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2"/>
  </bookViews>
  <sheets>
    <sheet name="MAIO" sheetId="1" r:id="rId1"/>
    <sheet name="MAIO GNA " sheetId="2" r:id="rId2"/>
    <sheet name="MAIO EXTRAS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<sst xmlns="http://schemas.openxmlformats.org/spreadsheetml/2006/main" count="911" uniqueCount="74">
  <si>
    <t>RELATÓRIO DE ACOMPANHAMENTO DE ENVIO E PAGAMENTO - MAIO - 2024</t>
  </si>
  <si>
    <t xml:space="preserve"> </t>
  </si>
  <si>
    <t>CNPJ</t>
  </si>
  <si>
    <t>ENVIO SISPREV WEB</t>
  </si>
  <si>
    <t>PARTE PATRONAL</t>
  </si>
  <si>
    <t>PARTE SEGURADO</t>
  </si>
  <si>
    <t>TIPO DE FOLHA</t>
  </si>
  <si>
    <t>VALOR DEVIDO</t>
  </si>
  <si>
    <t>PAGAMENTO</t>
  </si>
  <si>
    <t>TRIBUNAL DE JUSTIÇA DO ESTADO DE RORAIMA</t>
  </si>
  <si>
    <t>34.812.669/0001-08</t>
  </si>
  <si>
    <t>SIM</t>
  </si>
  <si>
    <t>MENSAL</t>
  </si>
  <si>
    <t>TRIBUNAL DE CONTAS DO ESTADO DE RORAIMA</t>
  </si>
  <si>
    <t>84.008.440/0001-85</t>
  </si>
  <si>
    <t>MINISTÉRIO PÚBLICO DO ESTADO DE RORAIMA</t>
  </si>
  <si>
    <t>84.012.533/0001-83</t>
  </si>
  <si>
    <t>MINISTÉRIO PÚBLICO DE CONTAS DO ESTADO DE RORAIMA</t>
  </si>
  <si>
    <t>14.834.504/0001-11</t>
  </si>
  <si>
    <t>DEFENSORIA PÚBLICA DO ESTADO DE RORAIMA</t>
  </si>
  <si>
    <t>07.161.669/0001-10</t>
  </si>
  <si>
    <t>INSTITUTO DE TERRAS E COLONINZAÇÃO DO ESTADO DE RORAIMA</t>
  </si>
  <si>
    <t>84.040.427/0001-03</t>
  </si>
  <si>
    <t>DEPARTAMENTO ESTADUAL DE TRÂNSITO DE RORAIMA</t>
  </si>
  <si>
    <t>22.900.328/0001-05</t>
  </si>
  <si>
    <t>ASSEMBLEIA LEGISLATIVA DO ESTADO DE RORAIMA</t>
  </si>
  <si>
    <t>34.808.220/0001-68</t>
  </si>
  <si>
    <t>UNIVERSIDADE ESTADUAL DE RORAIMA</t>
  </si>
  <si>
    <t>08.240.695/0001-95</t>
  </si>
  <si>
    <t>POLÍCIA MILITAR DO ESTADO DE RORAIMA</t>
  </si>
  <si>
    <t>84.012.012/0001-26</t>
  </si>
  <si>
    <t>CORPO DE BOMBEIROS MILITAR DO ESTADO DE RORAIMA</t>
  </si>
  <si>
    <t>INSTITUTO DE PREVIDÊNCIA DO ESTADO DE RORAIMA</t>
  </si>
  <si>
    <t>03.491.063/0001-86</t>
  </si>
  <si>
    <t>AGÊNCIA DE DEFESA AGROPECUÁRIA DO ESTADO DE RORAIMA</t>
  </si>
  <si>
    <t>10.265.017/0001-24</t>
  </si>
  <si>
    <t>FUNDAÇÃO ESTADUAL DO MEIO AMBIENTE E RECURSOS HÍDRICOS DE RORAIMA</t>
  </si>
  <si>
    <t>05.652.279/0001-01</t>
  </si>
  <si>
    <t>CASA CIVIL</t>
  </si>
  <si>
    <t>CASA MILITAR</t>
  </si>
  <si>
    <t>SECRETARIA DE ESTADO DE LICITAÇÃO E CONTRATAÇÃO</t>
  </si>
  <si>
    <t>CONTROLADORIA GERAL DO ESTADO DE RORAIMA</t>
  </si>
  <si>
    <t>OUVIDORIA GERAL DO ESTADO DE RORAIMA</t>
  </si>
  <si>
    <t>S1 - SECRETARIA DE ESTADO DE SEGURANÇA PÚBLICA</t>
  </si>
  <si>
    <t>S3 - SESP - POLICIAIS - DELEGADOS</t>
  </si>
  <si>
    <t>S4 - SESP - POLICIAIS - DEMAIS CARREIRAS</t>
  </si>
  <si>
    <t>BOLSISTA POLICIA CIVIL</t>
  </si>
  <si>
    <t>P1 - PROCURADORIA GERAL DO ESTADO</t>
  </si>
  <si>
    <t>P2 - PROCURADORES</t>
  </si>
  <si>
    <t>SEC. DE EST. DAS CIDADES, DESENVOLVIMENTO URBANO E GESTÃO DE CONVÊNIOS</t>
  </si>
  <si>
    <t>SECRETARIA DE ESTADO DA AGRICULTURA, DESENVOLVIMENTO E INOVAÇÃO</t>
  </si>
  <si>
    <t>SECRETARIA DE ESTADO DA CULTURA</t>
  </si>
  <si>
    <t>F1 - SECRETARIA DE ESTADO DA FAZENDA</t>
  </si>
  <si>
    <t>F2 - EFETIVOS - FISCAIS/TÉCNICOS</t>
  </si>
  <si>
    <t>SECRETARIA DE ESTADO DE COMUNICAÇÃO SOCIAL</t>
  </si>
  <si>
    <t>SECRETARIA DE ESTADO DE EDUCAÇÃO E DESPORTO</t>
  </si>
  <si>
    <t>06.092.354/0001-90</t>
  </si>
  <si>
    <t>SECRETARIA DE ESTADO DA INFRAESTRUTURA DO ESTADO DE RORAIMA</t>
  </si>
  <si>
    <t>SECRETARIA DE ESTADO DE REPRESENTAÇÃO DO GOVERNO DE RORAIMA</t>
  </si>
  <si>
    <t>SECRETARIA ESTADUAL DE SAÚDE</t>
  </si>
  <si>
    <t>84.013.408/0001-98</t>
  </si>
  <si>
    <t>SECRETARIA DE ESTADO DE TRABALHO E BEM ESTAR SOCIAL</t>
  </si>
  <si>
    <t>SECRETARIA DE ESTADO DE GOVERNO DIGITAL</t>
  </si>
  <si>
    <t>SECRETARIA DE ESTADO DOS POVOS INDIGENAS</t>
  </si>
  <si>
    <t>SECRETARIA DE ESTADO DE PLANEJAMENTO E DESENVOLVIMENTO</t>
  </si>
  <si>
    <t>SECRETARIA DE ESTADO DA GESTÃO ESTRATÉGICA E ADMINISTRAÇÃO</t>
  </si>
  <si>
    <t>SECRETARIA DE ESTADO DE JUSTIÇA E CIDADANIA</t>
  </si>
  <si>
    <t>VICE-GOVERNADORIA</t>
  </si>
  <si>
    <t>ÓRGÃO</t>
  </si>
  <si>
    <t>-</t>
  </si>
  <si>
    <t>GNA</t>
  </si>
  <si>
    <t>PENSIONISTA</t>
  </si>
  <si>
    <t>SUPLEMENTAR</t>
  </si>
  <si>
    <t>POSTO/GRADUAÇÃO ACIMA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</si>
</sst>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\ #,##0.00"/>
    <numFmt numFmtId="181" formatCode="&quot;R$&quot;\ #,##0.00;[Red]\-&quot;R$&quot;\ #,##0.00"/>
    <numFmt numFmtId="182" formatCode="[$-10416]#,##0.00;\-#,##0.00"/>
  </numFmts>
  <fonts count="30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</font>
    <font>
      <b/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0"/>
    </font>
    <font>
      <sz val="1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7"/>
      <color indexed="8"/>
      <name val="Arial"/>
      <charset val="1"/>
    </font>
    <font>
      <sz val="11"/>
      <color rgb="FFFF0000"/>
      <name val="Calibri"/>
      <charset val="134"/>
      <scheme val="minor"/>
    </font>
    <font>
      <sz val="11"/>
      <color rgb="FFFF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/>
  </cellStyleXfs>
  <cellXfs count="51">
    <xf numFmtId="0" fontId="0" fillId="0" borderId="0" xfId="0"/>
    <xf numFmtId="0" fontId="0" fillId="0" borderId="0" xfId="49"/>
    <xf numFmtId="180" fontId="0" fillId="0" borderId="0" xfId="49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80" fontId="2" fillId="2" borderId="5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177" fontId="3" fillId="0" borderId="5" xfId="2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3" borderId="4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wrapText="1"/>
    </xf>
    <xf numFmtId="177" fontId="4" fillId="0" borderId="5" xfId="0" applyNumberFormat="1" applyFont="1" applyFill="1" applyBorder="1" applyAlignment="1">
      <alignment horizontal="center"/>
    </xf>
    <xf numFmtId="177" fontId="5" fillId="0" borderId="5" xfId="0" applyNumberFormat="1" applyFont="1" applyFill="1" applyBorder="1" applyAlignment="1">
      <alignment horizontal="center"/>
    </xf>
    <xf numFmtId="177" fontId="6" fillId="0" borderId="5" xfId="2" applyNumberFormat="1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177" fontId="3" fillId="0" borderId="8" xfId="2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177" fontId="4" fillId="0" borderId="8" xfId="0" applyNumberFormat="1" applyFont="1" applyFill="1" applyBorder="1" applyAlignment="1">
      <alignment horizontal="center"/>
    </xf>
    <xf numFmtId="0" fontId="7" fillId="0" borderId="0" xfId="49" applyFont="1"/>
    <xf numFmtId="177" fontId="0" fillId="0" borderId="0" xfId="49" applyNumberFormat="1"/>
    <xf numFmtId="176" fontId="0" fillId="0" borderId="0" xfId="1" applyFont="1" applyFill="1" applyBorder="1" applyAlignment="1" applyProtection="1"/>
    <xf numFmtId="0" fontId="7" fillId="0" borderId="0" xfId="49" applyFont="1" applyAlignment="1">
      <alignment horizontal="center" vertical="center"/>
    </xf>
    <xf numFmtId="176" fontId="0" fillId="0" borderId="0" xfId="49" applyNumberFormat="1"/>
    <xf numFmtId="0" fontId="7" fillId="0" borderId="0" xfId="49" applyFont="1" applyAlignment="1">
      <alignment horizontal="center"/>
    </xf>
    <xf numFmtId="177" fontId="7" fillId="0" borderId="0" xfId="49" applyNumberFormat="1" applyFont="1"/>
    <xf numFmtId="177" fontId="4" fillId="0" borderId="5" xfId="1" applyNumberFormat="1" applyFont="1" applyBorder="1" applyAlignment="1"/>
    <xf numFmtId="177" fontId="4" fillId="0" borderId="5" xfId="0" applyNumberFormat="1" applyFont="1" applyFill="1" applyBorder="1" applyAlignment="1"/>
    <xf numFmtId="0" fontId="3" fillId="4" borderId="4" xfId="0" applyFont="1" applyFill="1" applyBorder="1" applyAlignment="1">
      <alignment wrapText="1"/>
    </xf>
    <xf numFmtId="0" fontId="3" fillId="4" borderId="5" xfId="0" applyFont="1" applyFill="1" applyBorder="1" applyAlignment="1">
      <alignment horizontal="center" wrapText="1"/>
    </xf>
    <xf numFmtId="177" fontId="4" fillId="4" borderId="5" xfId="0" applyNumberFormat="1" applyFont="1" applyFill="1" applyBorder="1" applyAlignment="1">
      <alignment horizontal="center"/>
    </xf>
    <xf numFmtId="177" fontId="4" fillId="4" borderId="5" xfId="0" applyNumberFormat="1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center" wrapText="1"/>
    </xf>
    <xf numFmtId="177" fontId="4" fillId="0" borderId="8" xfId="0" applyNumberFormat="1" applyFont="1" applyFill="1" applyBorder="1" applyAlignment="1"/>
    <xf numFmtId="181" fontId="0" fillId="0" borderId="0" xfId="49" applyNumberFormat="1"/>
    <xf numFmtId="182" fontId="8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0" xfId="49" applyAlignment="1">
      <alignment horizontal="left"/>
    </xf>
    <xf numFmtId="177" fontId="7" fillId="0" borderId="0" xfId="49" applyNumberFormat="1" applyFont="1" applyAlignment="1">
      <alignment horizontal="left" vertical="center"/>
    </xf>
    <xf numFmtId="177" fontId="7" fillId="0" borderId="0" xfId="2" applyFont="1" applyBorder="1" applyAlignment="1">
      <alignment horizontal="left" vertical="center"/>
    </xf>
    <xf numFmtId="0" fontId="9" fillId="0" borderId="0" xfId="49" applyFont="1" applyAlignment="1">
      <alignment horizontal="left"/>
    </xf>
    <xf numFmtId="177" fontId="10" fillId="0" borderId="0" xfId="49" applyNumberFormat="1" applyFont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top"/>
    </xf>
    <xf numFmtId="0" fontId="7" fillId="0" borderId="0" xfId="49" applyFont="1" applyBorder="1"/>
    <xf numFmtId="177" fontId="4" fillId="0" borderId="0" xfId="0" applyNumberFormat="1" applyFont="1" applyFill="1" applyBorder="1" applyAlignment="1">
      <alignment horizontal="center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170\Downloads\rptExtratoGRCPFundo%20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4">
          <cell r="J14">
            <v>1923341.48</v>
          </cell>
          <cell r="K14">
            <v>2564453.8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96"/>
  <sheetViews>
    <sheetView zoomScale="85" zoomScaleNormal="85" workbookViewId="0">
      <selection activeCell="I13" sqref="I13"/>
    </sheetView>
  </sheetViews>
  <sheetFormatPr defaultColWidth="14.4285714285714" defaultRowHeight="15" customHeight="1"/>
  <cols>
    <col min="1" max="1" width="66.4285714285714" style="1" customWidth="1"/>
    <col min="2" max="2" width="17.8571428571429" style="1" customWidth="1"/>
    <col min="3" max="3" width="19.1428571428571" style="1" customWidth="1"/>
    <col min="4" max="4" width="17" style="1" customWidth="1"/>
    <col min="5" max="5" width="18.5714285714286" style="1" customWidth="1"/>
    <col min="6" max="6" width="17.1428571428571" style="1" customWidth="1"/>
    <col min="7" max="7" width="13.5714285714286" style="1" customWidth="1"/>
    <col min="8" max="8" width="17.4285714285714" style="1" customWidth="1"/>
    <col min="9" max="9" width="16.1428571428571" style="1" customWidth="1"/>
    <col min="10" max="10" width="23.7142857142857" style="1" customWidth="1"/>
    <col min="11" max="11" width="22" style="1" customWidth="1"/>
    <col min="12" max="12" width="15.5714285714286" style="1" customWidth="1"/>
    <col min="13" max="13" width="19.4285714285714" style="1" customWidth="1"/>
    <col min="14" max="14" width="22.2857142857143" style="1" customWidth="1"/>
    <col min="15" max="23" width="9" style="1" customWidth="1"/>
    <col min="24" max="16384" width="14.4285714285714" style="1"/>
  </cols>
  <sheetData>
    <row r="1" ht="15.75" spans="1:8">
      <c r="A1" s="3" t="s">
        <v>0</v>
      </c>
      <c r="B1" s="4"/>
      <c r="C1" s="4"/>
      <c r="D1" s="4"/>
      <c r="E1" s="4"/>
      <c r="F1" s="4"/>
      <c r="G1" s="4"/>
      <c r="H1" s="5"/>
    </row>
    <row r="2" ht="18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/>
      <c r="F2" s="8" t="s">
        <v>5</v>
      </c>
      <c r="G2" s="8"/>
      <c r="H2" s="9" t="s">
        <v>6</v>
      </c>
    </row>
    <row r="3" ht="18" customHeight="1" spans="1:8">
      <c r="A3" s="6"/>
      <c r="B3" s="7"/>
      <c r="C3" s="7"/>
      <c r="D3" s="8" t="s">
        <v>7</v>
      </c>
      <c r="E3" s="8" t="s">
        <v>8</v>
      </c>
      <c r="F3" s="8" t="s">
        <v>7</v>
      </c>
      <c r="G3" s="8" t="s">
        <v>8</v>
      </c>
      <c r="H3" s="9"/>
    </row>
    <row r="4" spans="1:12">
      <c r="A4" s="11" t="s">
        <v>9</v>
      </c>
      <c r="B4" s="12" t="s">
        <v>10</v>
      </c>
      <c r="C4" s="12" t="s">
        <v>11</v>
      </c>
      <c r="D4" s="33">
        <v>1807305.21</v>
      </c>
      <c r="E4" s="12" t="s">
        <v>11</v>
      </c>
      <c r="F4" s="33">
        <v>1518735.45</v>
      </c>
      <c r="G4" s="12" t="s">
        <v>11</v>
      </c>
      <c r="H4" s="14" t="s">
        <v>12</v>
      </c>
      <c r="I4" s="32"/>
      <c r="K4" s="26"/>
      <c r="L4" s="26"/>
    </row>
    <row r="5" spans="1:12">
      <c r="A5" s="11" t="s">
        <v>13</v>
      </c>
      <c r="B5" s="12" t="s">
        <v>14</v>
      </c>
      <c r="C5" s="12" t="s">
        <v>11</v>
      </c>
      <c r="D5" s="33">
        <v>522125.13</v>
      </c>
      <c r="E5" s="12" t="s">
        <v>11</v>
      </c>
      <c r="F5" s="33">
        <v>446243.45</v>
      </c>
      <c r="G5" s="12" t="s">
        <v>11</v>
      </c>
      <c r="H5" s="14" t="s">
        <v>12</v>
      </c>
      <c r="I5" s="32"/>
      <c r="K5" s="26"/>
      <c r="L5" s="26"/>
    </row>
    <row r="6" spans="1:12">
      <c r="A6" s="11" t="s">
        <v>15</v>
      </c>
      <c r="B6" s="12" t="s">
        <v>16</v>
      </c>
      <c r="C6" s="12" t="s">
        <v>11</v>
      </c>
      <c r="D6" s="34">
        <v>535310.8</v>
      </c>
      <c r="E6" s="12" t="s">
        <v>11</v>
      </c>
      <c r="F6" s="34">
        <v>483954.01</v>
      </c>
      <c r="G6" s="12" t="s">
        <v>11</v>
      </c>
      <c r="H6" s="14" t="s">
        <v>12</v>
      </c>
      <c r="I6" s="32"/>
      <c r="K6" s="26"/>
      <c r="L6" s="26"/>
    </row>
    <row r="7" spans="1:12">
      <c r="A7" s="11" t="s">
        <v>17</v>
      </c>
      <c r="B7" s="12" t="s">
        <v>18</v>
      </c>
      <c r="C7" s="12" t="s">
        <v>11</v>
      </c>
      <c r="D7" s="34">
        <v>12105.26</v>
      </c>
      <c r="E7" s="12" t="s">
        <v>11</v>
      </c>
      <c r="F7" s="34">
        <v>10742.82</v>
      </c>
      <c r="G7" s="12" t="s">
        <v>11</v>
      </c>
      <c r="H7" s="14" t="s">
        <v>12</v>
      </c>
      <c r="I7" s="32"/>
      <c r="K7" s="26"/>
      <c r="L7" s="26"/>
    </row>
    <row r="8" spans="1:12">
      <c r="A8" s="11" t="s">
        <v>19</v>
      </c>
      <c r="B8" s="12" t="s">
        <v>20</v>
      </c>
      <c r="C8" s="12" t="s">
        <v>11</v>
      </c>
      <c r="D8" s="34">
        <v>278663.38</v>
      </c>
      <c r="E8" s="12" t="s">
        <v>11</v>
      </c>
      <c r="F8" s="34">
        <v>242762.26</v>
      </c>
      <c r="G8" s="12" t="s">
        <v>11</v>
      </c>
      <c r="H8" s="14" t="s">
        <v>12</v>
      </c>
      <c r="I8" s="32"/>
      <c r="K8" s="26"/>
      <c r="L8" s="26"/>
    </row>
    <row r="9" spans="1:12">
      <c r="A9" s="11" t="s">
        <v>21</v>
      </c>
      <c r="B9" s="12" t="s">
        <v>22</v>
      </c>
      <c r="C9" s="12" t="s">
        <v>11</v>
      </c>
      <c r="D9" s="34">
        <v>59768.05</v>
      </c>
      <c r="E9" s="12" t="s">
        <v>11</v>
      </c>
      <c r="F9" s="34">
        <v>45893.41</v>
      </c>
      <c r="G9" s="12" t="s">
        <v>11</v>
      </c>
      <c r="H9" s="14" t="s">
        <v>12</v>
      </c>
      <c r="I9" s="32"/>
      <c r="K9" s="26"/>
      <c r="L9" s="26"/>
    </row>
    <row r="10" spans="1:12">
      <c r="A10" s="11" t="s">
        <v>23</v>
      </c>
      <c r="B10" s="12" t="s">
        <v>24</v>
      </c>
      <c r="C10" s="12" t="s">
        <v>11</v>
      </c>
      <c r="D10" s="34">
        <v>198059.49</v>
      </c>
      <c r="E10" s="12" t="s">
        <v>11</v>
      </c>
      <c r="F10" s="34">
        <v>153309.93</v>
      </c>
      <c r="G10" s="12" t="s">
        <v>11</v>
      </c>
      <c r="H10" s="14" t="s">
        <v>12</v>
      </c>
      <c r="I10" s="32"/>
      <c r="K10" s="26"/>
      <c r="L10" s="26"/>
    </row>
    <row r="11" spans="1:12">
      <c r="A11" s="11" t="s">
        <v>25</v>
      </c>
      <c r="B11" s="12" t="s">
        <v>26</v>
      </c>
      <c r="C11" s="12" t="s">
        <v>11</v>
      </c>
      <c r="D11" s="34">
        <v>209988.42</v>
      </c>
      <c r="E11" s="12" t="s">
        <v>11</v>
      </c>
      <c r="F11" s="34">
        <v>171385.8</v>
      </c>
      <c r="G11" s="12" t="s">
        <v>11</v>
      </c>
      <c r="H11" s="14" t="s">
        <v>12</v>
      </c>
      <c r="I11" s="32"/>
      <c r="K11" s="26"/>
      <c r="L11" s="26"/>
    </row>
    <row r="12" spans="1:12">
      <c r="A12" s="11" t="s">
        <v>27</v>
      </c>
      <c r="B12" s="12" t="s">
        <v>28</v>
      </c>
      <c r="C12" s="12" t="s">
        <v>11</v>
      </c>
      <c r="D12" s="34">
        <v>537562.61</v>
      </c>
      <c r="E12" s="12" t="s">
        <v>11</v>
      </c>
      <c r="F12" s="34">
        <v>430639.68</v>
      </c>
      <c r="G12" s="12" t="s">
        <v>11</v>
      </c>
      <c r="H12" s="14" t="s">
        <v>12</v>
      </c>
      <c r="I12" s="32"/>
      <c r="K12" s="26"/>
      <c r="L12" s="26"/>
    </row>
    <row r="13" spans="1:12">
      <c r="A13" s="35" t="s">
        <v>29</v>
      </c>
      <c r="B13" s="36" t="s">
        <v>30</v>
      </c>
      <c r="C13" s="36" t="s">
        <v>11</v>
      </c>
      <c r="D13" s="37">
        <f>[1]Sheet1!$K$14</f>
        <v>2564453.8</v>
      </c>
      <c r="E13" s="36" t="s">
        <v>11</v>
      </c>
      <c r="F13" s="38">
        <f>[1]Sheet1!$J$14</f>
        <v>1923341.48</v>
      </c>
      <c r="G13" s="36" t="s">
        <v>11</v>
      </c>
      <c r="H13" s="39" t="s">
        <v>12</v>
      </c>
      <c r="I13" s="32"/>
      <c r="K13" s="26"/>
      <c r="L13" s="26"/>
    </row>
    <row r="14" spans="1:12">
      <c r="A14" s="35" t="s">
        <v>31</v>
      </c>
      <c r="B14" s="36" t="s">
        <v>30</v>
      </c>
      <c r="C14" s="36" t="s">
        <v>11</v>
      </c>
      <c r="D14" s="38">
        <v>693754.9</v>
      </c>
      <c r="E14" s="36" t="s">
        <v>11</v>
      </c>
      <c r="F14" s="37">
        <v>520316.09</v>
      </c>
      <c r="G14" s="36" t="s">
        <v>11</v>
      </c>
      <c r="H14" s="39" t="s">
        <v>12</v>
      </c>
      <c r="I14" s="32"/>
      <c r="K14" s="26"/>
      <c r="L14" s="26"/>
    </row>
    <row r="15" spans="1:12">
      <c r="A15" s="11" t="s">
        <v>32</v>
      </c>
      <c r="B15" s="12" t="s">
        <v>33</v>
      </c>
      <c r="C15" s="12" t="s">
        <v>11</v>
      </c>
      <c r="D15" s="34">
        <v>46412.49</v>
      </c>
      <c r="E15" s="12" t="s">
        <v>11</v>
      </c>
      <c r="F15" s="34">
        <v>812968.56</v>
      </c>
      <c r="G15" s="12" t="s">
        <v>11</v>
      </c>
      <c r="H15" s="14" t="s">
        <v>12</v>
      </c>
      <c r="I15" s="32"/>
      <c r="K15" s="48"/>
      <c r="L15" s="26"/>
    </row>
    <row r="16" spans="1:12">
      <c r="A16" s="11" t="s">
        <v>34</v>
      </c>
      <c r="B16" s="12" t="s">
        <v>35</v>
      </c>
      <c r="C16" s="12" t="s">
        <v>11</v>
      </c>
      <c r="D16" s="34">
        <v>250290.39</v>
      </c>
      <c r="E16" s="12" t="s">
        <v>11</v>
      </c>
      <c r="F16" s="34">
        <v>195765.51</v>
      </c>
      <c r="G16" s="12" t="s">
        <v>11</v>
      </c>
      <c r="H16" s="14" t="s">
        <v>12</v>
      </c>
      <c r="I16" s="32"/>
      <c r="K16" s="49"/>
      <c r="L16" s="26"/>
    </row>
    <row r="17" ht="14.25" customHeight="1" spans="1:12">
      <c r="A17" s="11" t="s">
        <v>36</v>
      </c>
      <c r="B17" s="12" t="s">
        <v>37</v>
      </c>
      <c r="C17" s="12" t="s">
        <v>11</v>
      </c>
      <c r="D17" s="34">
        <v>115919.67</v>
      </c>
      <c r="E17" s="12" t="s">
        <v>11</v>
      </c>
      <c r="F17" s="34">
        <v>91421.48</v>
      </c>
      <c r="G17" s="12" t="s">
        <v>11</v>
      </c>
      <c r="H17" s="14" t="s">
        <v>12</v>
      </c>
      <c r="I17" s="32"/>
      <c r="K17" s="49"/>
      <c r="L17" s="26"/>
    </row>
    <row r="18" spans="1:12">
      <c r="A18" s="11" t="s">
        <v>38</v>
      </c>
      <c r="B18" s="12" t="s">
        <v>30</v>
      </c>
      <c r="C18" s="12" t="s">
        <v>11</v>
      </c>
      <c r="D18" s="34">
        <v>19274.65</v>
      </c>
      <c r="E18" s="12" t="s">
        <v>11</v>
      </c>
      <c r="F18" s="34">
        <v>14746.51</v>
      </c>
      <c r="G18" s="12" t="s">
        <v>11</v>
      </c>
      <c r="H18" s="14" t="s">
        <v>12</v>
      </c>
      <c r="I18" s="32"/>
      <c r="K18" s="50"/>
      <c r="L18" s="26"/>
    </row>
    <row r="19" spans="1:12">
      <c r="A19" s="11" t="s">
        <v>39</v>
      </c>
      <c r="B19" s="12" t="s">
        <v>30</v>
      </c>
      <c r="C19" s="12" t="s">
        <v>11</v>
      </c>
      <c r="D19" s="34">
        <v>1194.78</v>
      </c>
      <c r="E19" s="12" t="s">
        <v>11</v>
      </c>
      <c r="F19" s="34">
        <v>908.63</v>
      </c>
      <c r="G19" s="12" t="s">
        <v>11</v>
      </c>
      <c r="H19" s="14" t="s">
        <v>12</v>
      </c>
      <c r="I19" s="32"/>
      <c r="K19" s="26"/>
      <c r="L19" s="26"/>
    </row>
    <row r="20" spans="1:12">
      <c r="A20" s="11" t="s">
        <v>40</v>
      </c>
      <c r="B20" s="12" t="s">
        <v>30</v>
      </c>
      <c r="C20" s="12" t="s">
        <v>11</v>
      </c>
      <c r="D20" s="34">
        <v>14052.64</v>
      </c>
      <c r="E20" s="12" t="s">
        <v>11</v>
      </c>
      <c r="F20" s="34">
        <v>10851.54</v>
      </c>
      <c r="G20" s="12" t="s">
        <v>11</v>
      </c>
      <c r="H20" s="14" t="s">
        <v>12</v>
      </c>
      <c r="I20" s="32"/>
      <c r="K20" s="26"/>
      <c r="L20" s="26"/>
    </row>
    <row r="21" ht="15.75" customHeight="1" spans="1:12">
      <c r="A21" s="11" t="s">
        <v>41</v>
      </c>
      <c r="B21" s="12" t="s">
        <v>30</v>
      </c>
      <c r="C21" s="12" t="s">
        <v>11</v>
      </c>
      <c r="D21" s="34">
        <v>19186.41</v>
      </c>
      <c r="E21" s="12" t="s">
        <v>11</v>
      </c>
      <c r="F21" s="34">
        <v>14958.7</v>
      </c>
      <c r="G21" s="12" t="s">
        <v>11</v>
      </c>
      <c r="H21" s="14" t="s">
        <v>12</v>
      </c>
      <c r="I21" s="32"/>
      <c r="K21" s="26"/>
      <c r="L21" s="26"/>
    </row>
    <row r="22" ht="15.75" customHeight="1" spans="1:12">
      <c r="A22" s="11" t="s">
        <v>42</v>
      </c>
      <c r="B22" s="12" t="s">
        <v>30</v>
      </c>
      <c r="C22" s="12" t="s">
        <v>11</v>
      </c>
      <c r="D22" s="34">
        <v>785.47</v>
      </c>
      <c r="E22" s="12" t="s">
        <v>11</v>
      </c>
      <c r="F22" s="34">
        <v>597.95</v>
      </c>
      <c r="G22" s="12" t="s">
        <v>11</v>
      </c>
      <c r="H22" s="14" t="s">
        <v>12</v>
      </c>
      <c r="I22" s="32"/>
      <c r="K22" s="26"/>
      <c r="L22" s="26"/>
    </row>
    <row r="23" ht="15.75" customHeight="1" spans="1:12">
      <c r="A23" s="11" t="s">
        <v>43</v>
      </c>
      <c r="B23" s="12" t="s">
        <v>30</v>
      </c>
      <c r="C23" s="12" t="s">
        <v>11</v>
      </c>
      <c r="D23" s="34">
        <v>22944.88</v>
      </c>
      <c r="E23" s="12" t="s">
        <v>11</v>
      </c>
      <c r="F23" s="34">
        <v>17566.8</v>
      </c>
      <c r="G23" s="12" t="s">
        <v>11</v>
      </c>
      <c r="H23" s="14" t="s">
        <v>12</v>
      </c>
      <c r="I23" s="32"/>
      <c r="K23" s="26"/>
      <c r="L23" s="26"/>
    </row>
    <row r="24" ht="15.75" customHeight="1" spans="1:12">
      <c r="A24" s="11" t="s">
        <v>44</v>
      </c>
      <c r="B24" s="12" t="s">
        <v>30</v>
      </c>
      <c r="C24" s="12" t="s">
        <v>11</v>
      </c>
      <c r="D24" s="34">
        <v>261797.47</v>
      </c>
      <c r="E24" s="12" t="s">
        <v>11</v>
      </c>
      <c r="F24" s="34">
        <v>231034.83</v>
      </c>
      <c r="G24" s="12" t="s">
        <v>11</v>
      </c>
      <c r="H24" s="14" t="s">
        <v>12</v>
      </c>
      <c r="I24" s="32"/>
      <c r="K24" s="26"/>
      <c r="L24" s="26"/>
    </row>
    <row r="25" ht="15.75" customHeight="1" spans="1:12">
      <c r="A25" s="11" t="s">
        <v>45</v>
      </c>
      <c r="B25" s="12" t="s">
        <v>30</v>
      </c>
      <c r="C25" s="12" t="s">
        <v>11</v>
      </c>
      <c r="D25" s="34">
        <v>1347483.4</v>
      </c>
      <c r="E25" s="12" t="s">
        <v>11</v>
      </c>
      <c r="F25" s="34">
        <v>1079920.37</v>
      </c>
      <c r="G25" s="12" t="s">
        <v>11</v>
      </c>
      <c r="H25" s="14" t="s">
        <v>12</v>
      </c>
      <c r="I25" s="32"/>
      <c r="K25" s="26"/>
      <c r="L25" s="26"/>
    </row>
    <row r="26" ht="15.75" customHeight="1" spans="1:12">
      <c r="A26" s="11" t="s">
        <v>46</v>
      </c>
      <c r="B26" s="12" t="s">
        <v>30</v>
      </c>
      <c r="C26" s="12" t="s">
        <v>11</v>
      </c>
      <c r="D26" s="34">
        <v>20973.28</v>
      </c>
      <c r="E26" s="12" t="s">
        <v>11</v>
      </c>
      <c r="F26" s="34">
        <v>15909.42</v>
      </c>
      <c r="G26" s="12" t="s">
        <v>11</v>
      </c>
      <c r="H26" s="14" t="s">
        <v>12</v>
      </c>
      <c r="I26" s="32"/>
      <c r="K26" s="26"/>
      <c r="L26" s="26"/>
    </row>
    <row r="27" ht="15.75" customHeight="1" spans="1:12">
      <c r="A27" s="11" t="s">
        <v>47</v>
      </c>
      <c r="B27" s="12" t="s">
        <v>30</v>
      </c>
      <c r="C27" s="12" t="s">
        <v>11</v>
      </c>
      <c r="D27" s="34">
        <v>27798.97</v>
      </c>
      <c r="E27" s="12" t="s">
        <v>11</v>
      </c>
      <c r="F27" s="34">
        <v>21401.77</v>
      </c>
      <c r="G27" s="12" t="s">
        <v>11</v>
      </c>
      <c r="H27" s="14" t="s">
        <v>12</v>
      </c>
      <c r="I27" s="32"/>
      <c r="K27" s="26"/>
      <c r="L27" s="26"/>
    </row>
    <row r="28" ht="15.75" customHeight="1" spans="1:12">
      <c r="A28" s="11" t="s">
        <v>48</v>
      </c>
      <c r="B28" s="12" t="s">
        <v>30</v>
      </c>
      <c r="C28" s="12" t="s">
        <v>11</v>
      </c>
      <c r="D28" s="34">
        <v>235274.53</v>
      </c>
      <c r="E28" s="12" t="s">
        <v>11</v>
      </c>
      <c r="F28" s="34">
        <v>208261.37</v>
      </c>
      <c r="G28" s="12" t="s">
        <v>11</v>
      </c>
      <c r="H28" s="14" t="s">
        <v>12</v>
      </c>
      <c r="I28" s="32"/>
      <c r="K28" s="26"/>
      <c r="L28" s="26"/>
    </row>
    <row r="29" ht="15.75" customHeight="1" spans="1:12">
      <c r="A29" s="11" t="s">
        <v>49</v>
      </c>
      <c r="B29" s="12" t="s">
        <v>30</v>
      </c>
      <c r="C29" s="12" t="s">
        <v>11</v>
      </c>
      <c r="D29" s="34">
        <v>11054.83</v>
      </c>
      <c r="E29" s="12" t="s">
        <v>11</v>
      </c>
      <c r="F29" s="34">
        <v>8543.86</v>
      </c>
      <c r="G29" s="12" t="s">
        <v>11</v>
      </c>
      <c r="H29" s="14" t="s">
        <v>12</v>
      </c>
      <c r="I29" s="32"/>
      <c r="K29" s="26"/>
      <c r="L29" s="26"/>
    </row>
    <row r="30" ht="15.75" customHeight="1" spans="1:9">
      <c r="A30" s="11" t="s">
        <v>50</v>
      </c>
      <c r="B30" s="12" t="s">
        <v>30</v>
      </c>
      <c r="C30" s="12" t="s">
        <v>11</v>
      </c>
      <c r="D30" s="34">
        <v>242410.16</v>
      </c>
      <c r="E30" s="12" t="s">
        <v>11</v>
      </c>
      <c r="F30" s="34">
        <v>190116.87</v>
      </c>
      <c r="G30" s="12" t="s">
        <v>11</v>
      </c>
      <c r="H30" s="14" t="s">
        <v>12</v>
      </c>
      <c r="I30" s="32"/>
    </row>
    <row r="31" customHeight="1" spans="1:12">
      <c r="A31" s="11" t="s">
        <v>51</v>
      </c>
      <c r="B31" s="12" t="s">
        <v>30</v>
      </c>
      <c r="C31" s="12" t="s">
        <v>11</v>
      </c>
      <c r="D31" s="34">
        <v>22282.99</v>
      </c>
      <c r="E31" s="12" t="s">
        <v>11</v>
      </c>
      <c r="F31" s="34">
        <v>17243.91</v>
      </c>
      <c r="G31" s="12" t="s">
        <v>11</v>
      </c>
      <c r="H31" s="14" t="s">
        <v>12</v>
      </c>
      <c r="I31" s="32"/>
      <c r="K31" s="26"/>
      <c r="L31" s="26"/>
    </row>
    <row r="32" ht="15.75" customHeight="1" spans="1:12">
      <c r="A32" s="11" t="s">
        <v>52</v>
      </c>
      <c r="B32" s="12" t="s">
        <v>30</v>
      </c>
      <c r="C32" s="12" t="s">
        <v>11</v>
      </c>
      <c r="D32" s="34">
        <v>57448.14</v>
      </c>
      <c r="E32" s="12" t="s">
        <v>11</v>
      </c>
      <c r="F32" s="34">
        <v>44100.95</v>
      </c>
      <c r="G32" s="12" t="s">
        <v>11</v>
      </c>
      <c r="H32" s="14" t="s">
        <v>12</v>
      </c>
      <c r="I32" s="32"/>
      <c r="K32" s="26"/>
      <c r="L32" s="26"/>
    </row>
    <row r="33" ht="15.75" customHeight="1" spans="1:12">
      <c r="A33" s="11" t="s">
        <v>53</v>
      </c>
      <c r="B33" s="12" t="s">
        <v>30</v>
      </c>
      <c r="C33" s="12" t="s">
        <v>11</v>
      </c>
      <c r="D33" s="34">
        <v>542008.86</v>
      </c>
      <c r="E33" s="12" t="s">
        <v>11</v>
      </c>
      <c r="F33" s="34">
        <v>483155.88</v>
      </c>
      <c r="G33" s="12" t="s">
        <v>11</v>
      </c>
      <c r="H33" s="14" t="s">
        <v>12</v>
      </c>
      <c r="I33" s="32"/>
      <c r="K33" s="26"/>
      <c r="L33" s="26"/>
    </row>
    <row r="34" ht="15.75" customHeight="1" spans="1:9">
      <c r="A34" s="11" t="s">
        <v>54</v>
      </c>
      <c r="B34" s="12" t="s">
        <v>30</v>
      </c>
      <c r="C34" s="12" t="s">
        <v>11</v>
      </c>
      <c r="D34" s="34">
        <v>25091.42</v>
      </c>
      <c r="E34" s="12" t="s">
        <v>11</v>
      </c>
      <c r="F34" s="34">
        <v>19537.13</v>
      </c>
      <c r="G34" s="12" t="s">
        <v>11</v>
      </c>
      <c r="H34" s="14" t="s">
        <v>12</v>
      </c>
      <c r="I34" s="32"/>
    </row>
    <row r="35" ht="15.75" customHeight="1" spans="1:12">
      <c r="A35" s="11" t="s">
        <v>55</v>
      </c>
      <c r="B35" s="12" t="s">
        <v>56</v>
      </c>
      <c r="C35" s="12" t="s">
        <v>11</v>
      </c>
      <c r="D35" s="34">
        <v>6700314.93</v>
      </c>
      <c r="E35" s="12" t="s">
        <v>11</v>
      </c>
      <c r="F35" s="34">
        <v>5210373.23</v>
      </c>
      <c r="G35" s="12" t="s">
        <v>11</v>
      </c>
      <c r="H35" s="14" t="s">
        <v>12</v>
      </c>
      <c r="I35" s="32"/>
      <c r="K35" s="26"/>
      <c r="L35" s="26"/>
    </row>
    <row r="36" ht="15.75" customHeight="1" spans="1:12">
      <c r="A36" s="11" t="s">
        <v>57</v>
      </c>
      <c r="B36" s="12" t="s">
        <v>30</v>
      </c>
      <c r="C36" s="12" t="s">
        <v>11</v>
      </c>
      <c r="D36" s="34">
        <v>182365.25</v>
      </c>
      <c r="E36" s="12" t="s">
        <v>11</v>
      </c>
      <c r="F36" s="34">
        <v>144113.79</v>
      </c>
      <c r="G36" s="12" t="s">
        <v>11</v>
      </c>
      <c r="H36" s="14" t="s">
        <v>12</v>
      </c>
      <c r="I36" s="32"/>
      <c r="K36" s="26"/>
      <c r="L36" s="26"/>
    </row>
    <row r="37" ht="15.75" customHeight="1" spans="1:12">
      <c r="A37" s="11" t="s">
        <v>58</v>
      </c>
      <c r="B37" s="12" t="s">
        <v>30</v>
      </c>
      <c r="C37" s="12" t="s">
        <v>11</v>
      </c>
      <c r="D37" s="34">
        <v>10857.79</v>
      </c>
      <c r="E37" s="12" t="s">
        <v>11</v>
      </c>
      <c r="F37" s="34">
        <v>8415.78</v>
      </c>
      <c r="G37" s="12" t="s">
        <v>11</v>
      </c>
      <c r="H37" s="14" t="s">
        <v>12</v>
      </c>
      <c r="I37" s="32"/>
      <c r="K37" s="26"/>
      <c r="L37" s="26"/>
    </row>
    <row r="38" ht="15.75" customHeight="1" spans="1:12">
      <c r="A38" s="11" t="s">
        <v>59</v>
      </c>
      <c r="B38" s="12" t="s">
        <v>60</v>
      </c>
      <c r="C38" s="12" t="s">
        <v>11</v>
      </c>
      <c r="D38" s="34">
        <v>4659170.8</v>
      </c>
      <c r="E38" s="12" t="s">
        <v>11</v>
      </c>
      <c r="F38" s="34">
        <v>3702924.83</v>
      </c>
      <c r="G38" s="12" t="s">
        <v>11</v>
      </c>
      <c r="H38" s="14" t="s">
        <v>12</v>
      </c>
      <c r="I38" s="32"/>
      <c r="K38" s="26"/>
      <c r="L38" s="26"/>
    </row>
    <row r="39" ht="15.75" customHeight="1" spans="1:12">
      <c r="A39" s="11" t="s">
        <v>61</v>
      </c>
      <c r="B39" s="12" t="s">
        <v>30</v>
      </c>
      <c r="C39" s="12" t="s">
        <v>11</v>
      </c>
      <c r="D39" s="34">
        <v>224166.11</v>
      </c>
      <c r="E39" s="12" t="s">
        <v>11</v>
      </c>
      <c r="F39" s="34">
        <v>171205.46</v>
      </c>
      <c r="G39" s="12" t="s">
        <v>11</v>
      </c>
      <c r="H39" s="14" t="s">
        <v>12</v>
      </c>
      <c r="I39" s="32"/>
      <c r="K39" s="26"/>
      <c r="L39" s="26"/>
    </row>
    <row r="40" ht="15.75" customHeight="1" spans="1:12">
      <c r="A40" s="11" t="s">
        <v>62</v>
      </c>
      <c r="B40" s="12" t="s">
        <v>30</v>
      </c>
      <c r="C40" s="12" t="s">
        <v>11</v>
      </c>
      <c r="D40" s="34">
        <v>1125.8</v>
      </c>
      <c r="E40" s="12" t="s">
        <v>11</v>
      </c>
      <c r="F40" s="34">
        <v>869.2</v>
      </c>
      <c r="G40" s="12" t="s">
        <v>11</v>
      </c>
      <c r="H40" s="14" t="s">
        <v>12</v>
      </c>
      <c r="I40" s="32"/>
      <c r="K40" s="26"/>
      <c r="L40" s="26"/>
    </row>
    <row r="41" ht="15.75" customHeight="1" spans="1:12">
      <c r="A41" s="11" t="s">
        <v>63</v>
      </c>
      <c r="B41" s="12" t="s">
        <v>30</v>
      </c>
      <c r="C41" s="12" t="s">
        <v>11</v>
      </c>
      <c r="D41" s="34">
        <v>5571.45</v>
      </c>
      <c r="E41" s="12" t="s">
        <v>11</v>
      </c>
      <c r="F41" s="34">
        <v>4291.44</v>
      </c>
      <c r="G41" s="12" t="s">
        <v>11</v>
      </c>
      <c r="H41" s="14" t="s">
        <v>12</v>
      </c>
      <c r="I41" s="32"/>
      <c r="K41" s="26"/>
      <c r="L41" s="26"/>
    </row>
    <row r="42" ht="15.75" customHeight="1" spans="1:12">
      <c r="A42" s="11" t="s">
        <v>64</v>
      </c>
      <c r="B42" s="12" t="s">
        <v>30</v>
      </c>
      <c r="C42" s="12" t="s">
        <v>11</v>
      </c>
      <c r="D42" s="34">
        <v>80773.6</v>
      </c>
      <c r="E42" s="12" t="s">
        <v>11</v>
      </c>
      <c r="F42" s="34">
        <v>63069.25</v>
      </c>
      <c r="G42" s="12" t="s">
        <v>11</v>
      </c>
      <c r="H42" s="14" t="s">
        <v>12</v>
      </c>
      <c r="I42" s="32"/>
      <c r="K42" s="26"/>
      <c r="L42" s="26"/>
    </row>
    <row r="43" ht="15.75" customHeight="1" spans="1:12">
      <c r="A43" s="11" t="s">
        <v>65</v>
      </c>
      <c r="B43" s="12" t="s">
        <v>30</v>
      </c>
      <c r="C43" s="12" t="s">
        <v>11</v>
      </c>
      <c r="D43" s="34">
        <v>213491.28</v>
      </c>
      <c r="E43" s="12" t="s">
        <v>11</v>
      </c>
      <c r="F43" s="34">
        <v>171107.35</v>
      </c>
      <c r="G43" s="12" t="s">
        <v>11</v>
      </c>
      <c r="H43" s="14" t="s">
        <v>12</v>
      </c>
      <c r="I43" s="32"/>
      <c r="J43" s="26"/>
      <c r="K43" s="26"/>
      <c r="L43" s="26"/>
    </row>
    <row r="44" ht="15.75" customHeight="1" spans="1:12">
      <c r="A44" s="11" t="s">
        <v>66</v>
      </c>
      <c r="B44" s="12" t="s">
        <v>30</v>
      </c>
      <c r="C44" s="12" t="s">
        <v>11</v>
      </c>
      <c r="D44" s="34">
        <v>675331.75</v>
      </c>
      <c r="E44" s="12" t="s">
        <v>11</v>
      </c>
      <c r="F44" s="34">
        <v>518264.47</v>
      </c>
      <c r="G44" s="12" t="s">
        <v>11</v>
      </c>
      <c r="H44" s="14" t="s">
        <v>12</v>
      </c>
      <c r="I44" s="32"/>
      <c r="J44" s="26"/>
      <c r="K44" s="26"/>
      <c r="L44" s="26"/>
    </row>
    <row r="45" ht="15.75" customHeight="1" spans="1:12">
      <c r="A45" s="20" t="s">
        <v>67</v>
      </c>
      <c r="B45" s="21" t="s">
        <v>30</v>
      </c>
      <c r="C45" s="21" t="s">
        <v>11</v>
      </c>
      <c r="D45" s="40">
        <v>2516.34</v>
      </c>
      <c r="E45" s="21" t="s">
        <v>11</v>
      </c>
      <c r="F45" s="40">
        <v>1920.69</v>
      </c>
      <c r="G45" s="21" t="s">
        <v>11</v>
      </c>
      <c r="H45" s="23" t="s">
        <v>12</v>
      </c>
      <c r="I45" s="32"/>
      <c r="J45" s="26"/>
      <c r="K45" s="26"/>
      <c r="L45" s="26"/>
    </row>
    <row r="46" ht="15.75" customHeight="1" spans="1:9">
      <c r="A46" s="26"/>
      <c r="D46" s="27"/>
      <c r="E46" s="27"/>
      <c r="F46" s="27"/>
      <c r="I46" s="32"/>
    </row>
    <row r="47" ht="15.75" customHeight="1" spans="1:6">
      <c r="A47" s="26"/>
      <c r="D47" s="27"/>
      <c r="E47" s="27"/>
      <c r="F47" s="27"/>
    </row>
    <row r="48" ht="15.75" customHeight="1" spans="4:6">
      <c r="D48" s="41"/>
      <c r="F48" s="41"/>
    </row>
    <row r="49" ht="15.75" customHeight="1" spans="1:6">
      <c r="A49" s="26"/>
      <c r="D49" s="42"/>
      <c r="F49" s="42"/>
    </row>
    <row r="50" ht="15.75" customHeight="1" spans="4:6">
      <c r="D50" s="41"/>
      <c r="F50" s="41"/>
    </row>
    <row r="51" ht="15.75" customHeight="1" spans="4:6">
      <c r="D51" s="27"/>
      <c r="F51" s="27"/>
    </row>
    <row r="52" ht="15.75" customHeight="1" spans="7:8">
      <c r="G52" s="26"/>
      <c r="H52" s="26"/>
    </row>
    <row r="53" ht="15.75" customHeight="1" spans="7:7">
      <c r="G53" s="31"/>
    </row>
    <row r="54" ht="15.75" customHeight="1" spans="7:7">
      <c r="G54" s="31"/>
    </row>
    <row r="55" ht="15.75" customHeight="1" spans="2:7">
      <c r="B55" s="28"/>
      <c r="G55" s="31"/>
    </row>
    <row r="56" ht="15.75" customHeight="1" spans="2:7">
      <c r="B56" s="43"/>
      <c r="C56" s="43"/>
      <c r="D56" s="43"/>
      <c r="E56" s="44"/>
      <c r="G56" s="31"/>
    </row>
    <row r="57" ht="15.75" customHeight="1" spans="2:7">
      <c r="B57" s="43"/>
      <c r="C57" s="43"/>
      <c r="D57" s="43"/>
      <c r="E57" s="45"/>
      <c r="G57" s="31"/>
    </row>
    <row r="58" ht="15.75" customHeight="1" spans="2:7">
      <c r="B58" s="46"/>
      <c r="C58" s="46"/>
      <c r="D58" s="46"/>
      <c r="E58" s="47"/>
      <c r="G58" s="31"/>
    </row>
    <row r="59" ht="15.75" customHeight="1" spans="5:7">
      <c r="E59" s="29"/>
      <c r="G59" s="31"/>
    </row>
    <row r="60" ht="15.75" customHeight="1" spans="5:7">
      <c r="E60" s="47"/>
      <c r="G60" s="31"/>
    </row>
    <row r="61" ht="15.75" customHeight="1" spans="5:7">
      <c r="E61" s="29"/>
      <c r="G61" s="31"/>
    </row>
    <row r="62" ht="15.75" customHeight="1" spans="5:7">
      <c r="E62" s="29"/>
      <c r="G62" s="31"/>
    </row>
    <row r="63" ht="15.75" customHeight="1" spans="5:7">
      <c r="E63" s="29"/>
      <c r="G63" s="31"/>
    </row>
    <row r="64" ht="15.75" customHeight="1" spans="5:7">
      <c r="E64" s="29"/>
      <c r="G64" s="31"/>
    </row>
    <row r="65" ht="15.75" customHeight="1" spans="5:7">
      <c r="E65" s="29"/>
      <c r="G65" s="31"/>
    </row>
    <row r="66" ht="15.75" customHeight="1" spans="5:7">
      <c r="E66" s="29"/>
      <c r="G66" s="31"/>
    </row>
    <row r="67" ht="15.75" customHeight="1" spans="5:7">
      <c r="E67" s="29"/>
      <c r="G67" s="31"/>
    </row>
    <row r="68" ht="15.75" customHeight="1" spans="5:7">
      <c r="E68" s="29"/>
      <c r="G68" s="31"/>
    </row>
    <row r="69" ht="15.75" customHeight="1" spans="5:7">
      <c r="E69" s="29"/>
      <c r="G69" s="31"/>
    </row>
    <row r="70" ht="15.75" customHeight="1" spans="5:7">
      <c r="E70" s="29"/>
      <c r="G70" s="31"/>
    </row>
    <row r="71" ht="15.75" customHeight="1" spans="5:7">
      <c r="E71" s="29"/>
      <c r="G71" s="31"/>
    </row>
    <row r="72" ht="15.75" customHeight="1" spans="5:7">
      <c r="E72" s="29"/>
      <c r="G72" s="31"/>
    </row>
    <row r="73" ht="15.75" customHeight="1" spans="5:7">
      <c r="E73" s="29"/>
      <c r="G73" s="31"/>
    </row>
    <row r="74" ht="15.75" customHeight="1" spans="5:7">
      <c r="E74" s="29"/>
      <c r="G74" s="31"/>
    </row>
    <row r="75" ht="15.75" customHeight="1" spans="5:7">
      <c r="E75" s="29"/>
      <c r="G75" s="31"/>
    </row>
    <row r="76" ht="15.75" customHeight="1" spans="5:7">
      <c r="E76" s="29"/>
      <c r="G76" s="31"/>
    </row>
    <row r="77" ht="15.75" customHeight="1" spans="5:7">
      <c r="E77" s="29"/>
      <c r="G77" s="31"/>
    </row>
    <row r="78" ht="15.75" customHeight="1" spans="5:7">
      <c r="E78" s="29"/>
      <c r="G78" s="31"/>
    </row>
    <row r="79" ht="15.75" customHeight="1" spans="5:7">
      <c r="E79" s="29"/>
      <c r="G79" s="31"/>
    </row>
    <row r="80" ht="15.75" customHeight="1" spans="5:7">
      <c r="E80" s="29"/>
      <c r="G80" s="31"/>
    </row>
    <row r="81" ht="15.75" customHeight="1" spans="5:7">
      <c r="E81" s="29"/>
      <c r="G81" s="31"/>
    </row>
    <row r="82" ht="15.75" customHeight="1" spans="5:7">
      <c r="E82" s="29"/>
      <c r="G82" s="31"/>
    </row>
    <row r="83" ht="15.75" customHeight="1" spans="5:7">
      <c r="E83" s="29"/>
      <c r="G83" s="31"/>
    </row>
    <row r="84" ht="15.75" customHeight="1" spans="5:7">
      <c r="E84" s="29"/>
      <c r="G84" s="31"/>
    </row>
    <row r="85" ht="15.75" customHeight="1" spans="5:7">
      <c r="E85" s="29"/>
      <c r="G85" s="31"/>
    </row>
    <row r="86" ht="15.75" customHeight="1" spans="5:7">
      <c r="E86" s="29"/>
      <c r="G86" s="31"/>
    </row>
    <row r="87" ht="15.75" customHeight="1" spans="5:7">
      <c r="E87" s="29"/>
      <c r="G87" s="31"/>
    </row>
    <row r="88" ht="15.75" customHeight="1" spans="5:7">
      <c r="E88" s="29"/>
      <c r="G88" s="31"/>
    </row>
    <row r="89" ht="15.75" customHeight="1" spans="5:7">
      <c r="E89" s="29"/>
      <c r="G89" s="31"/>
    </row>
    <row r="90" ht="15.75" customHeight="1" spans="5:7">
      <c r="E90" s="29"/>
      <c r="G90" s="31"/>
    </row>
    <row r="91" ht="15.75" customHeight="1" spans="5:7">
      <c r="E91" s="29"/>
      <c r="G91" s="31"/>
    </row>
    <row r="92" ht="15.75" customHeight="1" spans="5:7">
      <c r="E92" s="29"/>
      <c r="G92" s="31"/>
    </row>
    <row r="93" ht="15.75" customHeight="1" spans="5:7">
      <c r="E93" s="29"/>
      <c r="G93" s="31"/>
    </row>
    <row r="94" ht="15.75" customHeight="1" spans="5:7">
      <c r="E94" s="29"/>
      <c r="G94" s="31"/>
    </row>
    <row r="95" ht="15.75" customHeight="1" spans="5:7">
      <c r="E95" s="29"/>
      <c r="G95" s="31"/>
    </row>
    <row r="96" ht="15.75" customHeight="1" spans="5:7">
      <c r="E96" s="29"/>
      <c r="G96" s="31"/>
    </row>
    <row r="97" ht="15.75" customHeight="1" spans="5:7">
      <c r="E97" s="29"/>
      <c r="G97" s="31"/>
    </row>
    <row r="98" ht="15.75" customHeight="1" spans="5:7">
      <c r="E98" s="29"/>
      <c r="G98" s="31"/>
    </row>
    <row r="99" ht="15.75" customHeight="1" spans="5:7">
      <c r="E99" s="29"/>
      <c r="G99" s="31"/>
    </row>
    <row r="100" ht="15.75" customHeight="1" spans="5:7">
      <c r="E100" s="29"/>
      <c r="G100" s="31"/>
    </row>
    <row r="101" ht="15.75" customHeight="1" spans="5:7">
      <c r="E101" s="29"/>
      <c r="G101" s="31"/>
    </row>
    <row r="102" ht="15.75" customHeight="1" spans="5:7">
      <c r="E102" s="29"/>
      <c r="G102" s="31"/>
    </row>
    <row r="103" ht="15.75" customHeight="1" spans="5:7">
      <c r="E103" s="29"/>
      <c r="G103" s="31"/>
    </row>
    <row r="104" ht="15.75" customHeight="1" spans="5:7">
      <c r="E104" s="29"/>
      <c r="G104" s="31"/>
    </row>
    <row r="105" ht="15.75" customHeight="1" spans="5:7">
      <c r="E105" s="29"/>
      <c r="G105" s="31"/>
    </row>
    <row r="106" ht="15.75" customHeight="1" spans="5:7">
      <c r="E106" s="29"/>
      <c r="G106" s="31"/>
    </row>
    <row r="107" ht="15.75" customHeight="1" spans="5:7">
      <c r="E107" s="29"/>
      <c r="G107" s="31"/>
    </row>
    <row r="108" ht="15.75" customHeight="1" spans="5:7">
      <c r="E108" s="29"/>
      <c r="G108" s="31"/>
    </row>
    <row r="109" ht="15.75" customHeight="1" spans="5:7">
      <c r="E109" s="29"/>
      <c r="G109" s="31"/>
    </row>
    <row r="110" ht="15.75" customHeight="1" spans="5:7">
      <c r="E110" s="29"/>
      <c r="G110" s="31"/>
    </row>
    <row r="111" ht="15.75" customHeight="1" spans="5:7">
      <c r="E111" s="29"/>
      <c r="G111" s="31"/>
    </row>
    <row r="112" ht="15.75" customHeight="1" spans="5:7">
      <c r="E112" s="29"/>
      <c r="G112" s="31"/>
    </row>
    <row r="113" ht="15.75" customHeight="1" spans="5:7">
      <c r="E113" s="29"/>
      <c r="G113" s="31"/>
    </row>
    <row r="114" ht="15.75" customHeight="1" spans="5:7">
      <c r="E114" s="29"/>
      <c r="G114" s="31"/>
    </row>
    <row r="115" ht="15.75" customHeight="1" spans="5:7">
      <c r="E115" s="29"/>
      <c r="G115" s="31"/>
    </row>
    <row r="116" ht="15.75" customHeight="1" spans="5:7">
      <c r="E116" s="29"/>
      <c r="G116" s="31"/>
    </row>
    <row r="117" ht="15.75" customHeight="1" spans="5:7">
      <c r="E117" s="29"/>
      <c r="G117" s="31"/>
    </row>
    <row r="118" ht="15.75" customHeight="1" spans="5:7">
      <c r="E118" s="29"/>
      <c r="G118" s="31"/>
    </row>
    <row r="119" ht="15.75" customHeight="1" spans="5:7">
      <c r="E119" s="29"/>
      <c r="G119" s="31"/>
    </row>
    <row r="120" ht="15.75" customHeight="1" spans="5:7">
      <c r="E120" s="29"/>
      <c r="G120" s="31"/>
    </row>
    <row r="121" ht="15.75" customHeight="1" spans="5:7">
      <c r="E121" s="29"/>
      <c r="G121" s="31"/>
    </row>
    <row r="122" ht="15.75" customHeight="1" spans="5:7">
      <c r="E122" s="29"/>
      <c r="G122" s="31"/>
    </row>
    <row r="123" ht="15.75" customHeight="1" spans="5:7">
      <c r="E123" s="29"/>
      <c r="G123" s="31"/>
    </row>
    <row r="124" ht="15.75" customHeight="1" spans="5:7">
      <c r="E124" s="29"/>
      <c r="G124" s="31"/>
    </row>
    <row r="125" ht="15.75" customHeight="1" spans="5:7">
      <c r="E125" s="29"/>
      <c r="G125" s="31"/>
    </row>
    <row r="126" ht="15.75" customHeight="1" spans="5:7">
      <c r="E126" s="29"/>
      <c r="G126" s="31"/>
    </row>
    <row r="127" ht="15.75" customHeight="1" spans="5:7">
      <c r="E127" s="29"/>
      <c r="G127" s="31"/>
    </row>
    <row r="128" ht="15.75" customHeight="1" spans="5:7">
      <c r="E128" s="29"/>
      <c r="G128" s="31"/>
    </row>
    <row r="129" ht="15.75" customHeight="1" spans="5:7">
      <c r="E129" s="29"/>
      <c r="G129" s="31"/>
    </row>
    <row r="130" ht="15.75" customHeight="1" spans="5:7">
      <c r="E130" s="29"/>
      <c r="G130" s="31"/>
    </row>
    <row r="131" ht="15.75" customHeight="1" spans="5:7">
      <c r="E131" s="29"/>
      <c r="G131" s="31"/>
    </row>
    <row r="132" ht="15.75" customHeight="1" spans="5:7">
      <c r="E132" s="29"/>
      <c r="G132" s="31"/>
    </row>
    <row r="133" ht="15.75" customHeight="1" spans="5:7">
      <c r="E133" s="29"/>
      <c r="G133" s="31"/>
    </row>
    <row r="134" ht="15.75" customHeight="1" spans="5:7">
      <c r="E134" s="29"/>
      <c r="G134" s="31"/>
    </row>
    <row r="135" ht="15.75" customHeight="1" spans="5:7">
      <c r="E135" s="29"/>
      <c r="G135" s="31"/>
    </row>
    <row r="136" ht="15.75" customHeight="1" spans="5:7">
      <c r="E136" s="29"/>
      <c r="G136" s="31"/>
    </row>
    <row r="137" ht="15.75" customHeight="1" spans="5:7">
      <c r="E137" s="29"/>
      <c r="G137" s="31"/>
    </row>
    <row r="138" ht="15.75" customHeight="1" spans="5:7">
      <c r="E138" s="29"/>
      <c r="G138" s="31"/>
    </row>
    <row r="139" ht="15.75" customHeight="1" spans="5:7">
      <c r="E139" s="29"/>
      <c r="G139" s="31"/>
    </row>
    <row r="140" ht="15.75" customHeight="1" spans="5:7">
      <c r="E140" s="29"/>
      <c r="G140" s="31"/>
    </row>
    <row r="141" ht="15.75" customHeight="1" spans="5:7">
      <c r="E141" s="29"/>
      <c r="G141" s="31"/>
    </row>
    <row r="142" ht="15.75" customHeight="1" spans="5:7">
      <c r="E142" s="29"/>
      <c r="G142" s="31"/>
    </row>
    <row r="143" ht="15.75" customHeight="1" spans="5:7">
      <c r="E143" s="29"/>
      <c r="G143" s="31"/>
    </row>
    <row r="144" ht="15.75" customHeight="1" spans="5:7">
      <c r="E144" s="29"/>
      <c r="G144" s="31"/>
    </row>
    <row r="145" ht="15.75" customHeight="1" spans="5:7">
      <c r="E145" s="29"/>
      <c r="G145" s="31"/>
    </row>
    <row r="146" ht="15.75" customHeight="1" spans="5:7">
      <c r="E146" s="29"/>
      <c r="G146" s="31"/>
    </row>
    <row r="147" ht="15.75" customHeight="1" spans="5:7">
      <c r="E147" s="29"/>
      <c r="G147" s="31"/>
    </row>
    <row r="148" ht="15.75" customHeight="1" spans="5:7">
      <c r="E148" s="29"/>
      <c r="G148" s="31"/>
    </row>
    <row r="149" ht="15.75" customHeight="1" spans="5:7">
      <c r="E149" s="29"/>
      <c r="G149" s="31"/>
    </row>
    <row r="150" ht="15.75" customHeight="1" spans="5:7">
      <c r="E150" s="29"/>
      <c r="G150" s="31"/>
    </row>
    <row r="151" ht="15.75" customHeight="1" spans="5:7">
      <c r="E151" s="29"/>
      <c r="G151" s="31"/>
    </row>
    <row r="152" ht="15.75" customHeight="1" spans="5:7">
      <c r="E152" s="29"/>
      <c r="G152" s="31"/>
    </row>
    <row r="153" ht="15.75" customHeight="1" spans="5:7">
      <c r="E153" s="29"/>
      <c r="G153" s="31"/>
    </row>
    <row r="154" ht="15.75" customHeight="1" spans="5:7">
      <c r="E154" s="29"/>
      <c r="G154" s="31"/>
    </row>
    <row r="155" ht="15.75" customHeight="1" spans="5:7">
      <c r="E155" s="29"/>
      <c r="G155" s="31"/>
    </row>
    <row r="156" ht="15.75" customHeight="1" spans="5:7">
      <c r="E156" s="29"/>
      <c r="G156" s="31"/>
    </row>
    <row r="157" ht="15.75" customHeight="1" spans="5:7">
      <c r="E157" s="29"/>
      <c r="G157" s="31"/>
    </row>
    <row r="158" ht="15.75" customHeight="1" spans="5:7">
      <c r="E158" s="29"/>
      <c r="G158" s="31"/>
    </row>
    <row r="159" ht="15.75" customHeight="1" spans="5:7">
      <c r="E159" s="29"/>
      <c r="G159" s="31"/>
    </row>
    <row r="160" ht="15.75" customHeight="1" spans="5:7">
      <c r="E160" s="29"/>
      <c r="G160" s="31"/>
    </row>
    <row r="161" ht="15.75" customHeight="1" spans="5:7">
      <c r="E161" s="29"/>
      <c r="G161" s="31"/>
    </row>
    <row r="162" ht="15.75" customHeight="1" spans="5:7">
      <c r="E162" s="29"/>
      <c r="G162" s="31"/>
    </row>
    <row r="163" ht="15.75" customHeight="1" spans="5:7">
      <c r="E163" s="29"/>
      <c r="G163" s="31"/>
    </row>
    <row r="164" ht="15.75" customHeight="1" spans="5:7">
      <c r="E164" s="29"/>
      <c r="G164" s="31"/>
    </row>
    <row r="165" ht="15.75" customHeight="1" spans="5:7">
      <c r="E165" s="29"/>
      <c r="G165" s="31"/>
    </row>
    <row r="166" ht="15.75" customHeight="1" spans="5:7">
      <c r="E166" s="29"/>
      <c r="G166" s="31"/>
    </row>
    <row r="167" ht="15.75" customHeight="1" spans="5:7">
      <c r="E167" s="29"/>
      <c r="G167" s="31"/>
    </row>
    <row r="168" ht="15.75" customHeight="1" spans="5:7">
      <c r="E168" s="29"/>
      <c r="G168" s="31"/>
    </row>
    <row r="169" ht="15.75" customHeight="1" spans="5:7">
      <c r="E169" s="29"/>
      <c r="G169" s="31"/>
    </row>
    <row r="170" ht="15.75" customHeight="1" spans="5:7">
      <c r="E170" s="29"/>
      <c r="G170" s="31"/>
    </row>
    <row r="171" ht="15.75" customHeight="1" spans="5:7">
      <c r="E171" s="29"/>
      <c r="G171" s="31"/>
    </row>
    <row r="172" ht="15.75" customHeight="1" spans="5:7">
      <c r="E172" s="29"/>
      <c r="G172" s="31"/>
    </row>
    <row r="173" ht="15.75" customHeight="1" spans="5:7">
      <c r="E173" s="29"/>
      <c r="G173" s="31"/>
    </row>
    <row r="174" ht="15.75" customHeight="1" spans="5:7">
      <c r="E174" s="29"/>
      <c r="G174" s="31"/>
    </row>
    <row r="175" ht="15.75" customHeight="1" spans="5:7">
      <c r="E175" s="29"/>
      <c r="G175" s="31"/>
    </row>
    <row r="176" ht="15.75" customHeight="1" spans="5:7">
      <c r="E176" s="29"/>
      <c r="G176" s="31"/>
    </row>
    <row r="177" ht="15.75" customHeight="1" spans="5:7">
      <c r="E177" s="29"/>
      <c r="G177" s="31"/>
    </row>
    <row r="178" ht="15.75" customHeight="1" spans="5:7">
      <c r="E178" s="29"/>
      <c r="G178" s="31"/>
    </row>
    <row r="179" ht="15.75" customHeight="1" spans="5:7">
      <c r="E179" s="29"/>
      <c r="G179" s="31"/>
    </row>
    <row r="180" ht="15.75" customHeight="1" spans="5:7">
      <c r="E180" s="29"/>
      <c r="G180" s="31"/>
    </row>
    <row r="181" ht="15.75" customHeight="1" spans="5:7">
      <c r="E181" s="29"/>
      <c r="G181" s="31"/>
    </row>
    <row r="182" ht="15.75" customHeight="1" spans="5:7">
      <c r="E182" s="29"/>
      <c r="G182" s="31"/>
    </row>
    <row r="183" ht="15.75" customHeight="1" spans="5:7">
      <c r="E183" s="29"/>
      <c r="G183" s="31"/>
    </row>
    <row r="184" ht="15.75" customHeight="1" spans="5:7">
      <c r="E184" s="29"/>
      <c r="G184" s="31"/>
    </row>
    <row r="185" ht="15.75" customHeight="1" spans="5:7">
      <c r="E185" s="29"/>
      <c r="G185" s="31"/>
    </row>
    <row r="186" ht="15.75" customHeight="1" spans="5:7">
      <c r="E186" s="29"/>
      <c r="G186" s="31"/>
    </row>
    <row r="187" ht="15.75" customHeight="1" spans="5:7">
      <c r="E187" s="29"/>
      <c r="G187" s="31"/>
    </row>
    <row r="188" ht="15.75" customHeight="1" spans="5:7">
      <c r="E188" s="29"/>
      <c r="G188" s="31"/>
    </row>
    <row r="189" ht="15.75" customHeight="1" spans="5:7">
      <c r="E189" s="29"/>
      <c r="G189" s="31"/>
    </row>
    <row r="190" ht="15.75" customHeight="1" spans="5:7">
      <c r="E190" s="29"/>
      <c r="G190" s="31"/>
    </row>
    <row r="191" ht="15.75" customHeight="1" spans="5:7">
      <c r="E191" s="29"/>
      <c r="G191" s="31"/>
    </row>
    <row r="192" ht="15.75" customHeight="1" spans="5:7">
      <c r="E192" s="29"/>
      <c r="G192" s="31"/>
    </row>
    <row r="193" ht="15.75" customHeight="1" spans="5:7">
      <c r="E193" s="29"/>
      <c r="G193" s="31"/>
    </row>
    <row r="194" ht="15.75" customHeight="1" spans="5:7">
      <c r="E194" s="29"/>
      <c r="G194" s="31"/>
    </row>
    <row r="195" ht="15.75" customHeight="1" spans="5:7">
      <c r="E195" s="29"/>
      <c r="G195" s="31"/>
    </row>
    <row r="196" ht="15.75" customHeight="1" spans="5:7">
      <c r="E196" s="29"/>
      <c r="G196" s="31"/>
    </row>
    <row r="197" ht="15.75" customHeight="1" spans="5:7">
      <c r="E197" s="29"/>
      <c r="G197" s="31"/>
    </row>
    <row r="198" ht="15.75" customHeight="1" spans="5:7">
      <c r="E198" s="29"/>
      <c r="G198" s="31"/>
    </row>
    <row r="199" ht="15.75" customHeight="1" spans="5:7">
      <c r="E199" s="29"/>
      <c r="G199" s="31"/>
    </row>
    <row r="200" ht="15.75" customHeight="1" spans="5:7">
      <c r="E200" s="29"/>
      <c r="G200" s="31"/>
    </row>
    <row r="201" ht="15.75" customHeight="1" spans="5:7">
      <c r="E201" s="29"/>
      <c r="G201" s="31"/>
    </row>
    <row r="202" ht="15.75" customHeight="1" spans="5:7">
      <c r="E202" s="29"/>
      <c r="G202" s="31"/>
    </row>
    <row r="203" ht="15.75" customHeight="1" spans="5:7">
      <c r="E203" s="29"/>
      <c r="G203" s="31"/>
    </row>
    <row r="204" ht="15.75" customHeight="1" spans="5:7">
      <c r="E204" s="29"/>
      <c r="G204" s="31"/>
    </row>
    <row r="205" ht="15.75" customHeight="1" spans="5:7">
      <c r="E205" s="29"/>
      <c r="G205" s="31"/>
    </row>
    <row r="206" ht="15.75" customHeight="1" spans="5:7">
      <c r="E206" s="29"/>
      <c r="G206" s="31"/>
    </row>
    <row r="207" ht="15.75" customHeight="1" spans="5:7">
      <c r="E207" s="29"/>
      <c r="G207" s="31"/>
    </row>
    <row r="208" ht="15.75" customHeight="1" spans="5:7">
      <c r="E208" s="29"/>
      <c r="G208" s="31"/>
    </row>
    <row r="209" ht="15.75" customHeight="1" spans="5:7">
      <c r="E209" s="29"/>
      <c r="G209" s="31"/>
    </row>
    <row r="210" ht="15.75" customHeight="1" spans="5:7">
      <c r="E210" s="29"/>
      <c r="G210" s="31"/>
    </row>
    <row r="211" ht="15.75" customHeight="1" spans="5:7">
      <c r="E211" s="29"/>
      <c r="G211" s="31"/>
    </row>
    <row r="212" ht="15.75" customHeight="1" spans="5:7">
      <c r="E212" s="29"/>
      <c r="G212" s="31"/>
    </row>
    <row r="213" ht="15.75" customHeight="1" spans="5:7">
      <c r="E213" s="29"/>
      <c r="G213" s="31"/>
    </row>
    <row r="214" ht="15.75" customHeight="1" spans="5:7">
      <c r="E214" s="29"/>
      <c r="G214" s="31"/>
    </row>
    <row r="215" ht="15.75" customHeight="1" spans="5:7">
      <c r="E215" s="29"/>
      <c r="G215" s="31"/>
    </row>
    <row r="216" ht="15.75" customHeight="1" spans="5:7">
      <c r="E216" s="29"/>
      <c r="G216" s="31"/>
    </row>
    <row r="217" ht="15.75" customHeight="1" spans="5:7">
      <c r="E217" s="29"/>
      <c r="G217" s="31"/>
    </row>
    <row r="218" ht="15.75" customHeight="1" spans="5:7">
      <c r="E218" s="29"/>
      <c r="G218" s="31"/>
    </row>
    <row r="219" ht="15.75" customHeight="1" spans="5:7">
      <c r="E219" s="29"/>
      <c r="G219" s="31"/>
    </row>
    <row r="220" ht="15.75" customHeight="1" spans="5:7">
      <c r="E220" s="29"/>
      <c r="G220" s="31"/>
    </row>
    <row r="221" ht="15.75" customHeight="1" spans="5:7">
      <c r="E221" s="29"/>
      <c r="G221" s="31"/>
    </row>
    <row r="222" ht="15.75" customHeight="1" spans="5:7">
      <c r="E222" s="29"/>
      <c r="G222" s="31"/>
    </row>
    <row r="223" ht="15.75" customHeight="1" spans="5:7">
      <c r="E223" s="29"/>
      <c r="G223" s="31"/>
    </row>
    <row r="224" ht="15.75" customHeight="1" spans="5:7">
      <c r="E224" s="29"/>
      <c r="G224" s="31"/>
    </row>
    <row r="225" ht="15.75" customHeight="1" spans="5:7">
      <c r="E225" s="29"/>
      <c r="G225" s="31"/>
    </row>
    <row r="226" ht="15.75" customHeight="1" spans="5:7">
      <c r="E226" s="29"/>
      <c r="G226" s="31"/>
    </row>
    <row r="227" ht="15.75" customHeight="1" spans="5:7">
      <c r="E227" s="29"/>
      <c r="G227" s="31"/>
    </row>
    <row r="228" ht="15.75" customHeight="1" spans="5:7">
      <c r="E228" s="29"/>
      <c r="G228" s="31"/>
    </row>
    <row r="229" ht="15.75" customHeight="1" spans="5:7">
      <c r="E229" s="29"/>
      <c r="G229" s="31"/>
    </row>
    <row r="230" ht="15.75" customHeight="1" spans="5:7">
      <c r="E230" s="29"/>
      <c r="G230" s="31"/>
    </row>
    <row r="231" ht="15.75" customHeight="1" spans="5:7">
      <c r="E231" s="29"/>
      <c r="G231" s="31"/>
    </row>
    <row r="232" ht="15.75" customHeight="1" spans="5:7">
      <c r="E232" s="29"/>
      <c r="G232" s="31"/>
    </row>
    <row r="233" ht="15.75" customHeight="1" spans="5:7">
      <c r="E233" s="29"/>
      <c r="G233" s="31"/>
    </row>
    <row r="234" ht="15.75" customHeight="1" spans="5:7">
      <c r="E234" s="29"/>
      <c r="G234" s="31"/>
    </row>
    <row r="235" ht="15.75" customHeight="1" spans="5:7">
      <c r="E235" s="29"/>
      <c r="G235" s="31"/>
    </row>
    <row r="236" ht="15.75" customHeight="1" spans="5:7">
      <c r="E236" s="29"/>
      <c r="G236" s="31"/>
    </row>
    <row r="237" ht="15.75" customHeight="1" spans="5:7">
      <c r="E237" s="29"/>
      <c r="G237" s="31"/>
    </row>
    <row r="238" ht="15.75" customHeight="1" spans="5:7">
      <c r="E238" s="29"/>
      <c r="G238" s="31"/>
    </row>
    <row r="239" ht="15.75" customHeight="1" spans="5:7">
      <c r="E239" s="29"/>
      <c r="G239" s="31"/>
    </row>
    <row r="240" ht="15.75" customHeight="1" spans="5:7">
      <c r="E240" s="29"/>
      <c r="G240" s="31"/>
    </row>
    <row r="241" ht="15.75" customHeight="1" spans="5:7">
      <c r="E241" s="29"/>
      <c r="G241" s="31"/>
    </row>
    <row r="242" ht="15.75" customHeight="1" spans="5:7">
      <c r="E242" s="29"/>
      <c r="G242" s="31"/>
    </row>
    <row r="243" ht="15.75" customHeight="1" spans="5:7">
      <c r="E243" s="29"/>
      <c r="G243" s="31"/>
    </row>
    <row r="244" ht="15.75" customHeight="1" spans="5:7">
      <c r="E244" s="29"/>
      <c r="G244" s="31"/>
    </row>
    <row r="245" ht="15.75" customHeight="1" spans="5:7">
      <c r="E245" s="29"/>
      <c r="G245" s="31"/>
    </row>
    <row r="246" ht="15.75" customHeight="1" spans="5:7">
      <c r="E246" s="29"/>
      <c r="G246" s="31"/>
    </row>
    <row r="247" ht="15.75" customHeight="1" spans="5:7">
      <c r="E247" s="29"/>
      <c r="G247" s="31"/>
    </row>
    <row r="248" ht="15.75" customHeight="1" spans="5:7">
      <c r="E248" s="29"/>
      <c r="G248" s="31"/>
    </row>
    <row r="249" ht="15.75" customHeight="1" spans="5:7">
      <c r="E249" s="29"/>
      <c r="G249" s="31"/>
    </row>
    <row r="250" ht="15.75" customHeight="1" spans="5:7">
      <c r="E250" s="29"/>
      <c r="G250" s="31"/>
    </row>
    <row r="251" ht="15.75" customHeight="1" spans="5:7">
      <c r="E251" s="29"/>
      <c r="G251" s="31"/>
    </row>
    <row r="252" ht="15.75" customHeight="1" spans="5:7">
      <c r="E252" s="29"/>
      <c r="G252" s="31"/>
    </row>
    <row r="253" ht="15.75" customHeight="1" spans="5:7">
      <c r="E253" s="29"/>
      <c r="G253" s="31"/>
    </row>
    <row r="254" ht="15.75" customHeight="1" spans="5:7">
      <c r="E254" s="29"/>
      <c r="G254" s="31"/>
    </row>
    <row r="255" ht="15.75" customHeight="1" spans="5:7">
      <c r="E255" s="29"/>
      <c r="G255" s="31"/>
    </row>
    <row r="256" ht="15.75" customHeight="1" spans="5:7">
      <c r="E256" s="29"/>
      <c r="G256" s="31"/>
    </row>
    <row r="257" ht="15.75" customHeight="1" spans="5:7">
      <c r="E257" s="29"/>
      <c r="G257" s="31"/>
    </row>
    <row r="258" ht="15.75" customHeight="1" spans="5:7">
      <c r="E258" s="29"/>
      <c r="G258" s="31"/>
    </row>
    <row r="259" ht="15.75" customHeight="1" spans="5:7">
      <c r="E259" s="29"/>
      <c r="G259" s="31"/>
    </row>
    <row r="260" ht="15.75" customHeight="1" spans="5:7">
      <c r="E260" s="29"/>
      <c r="G260" s="31"/>
    </row>
    <row r="261" ht="15.75" customHeight="1" spans="5:7">
      <c r="E261" s="29"/>
      <c r="G261" s="31"/>
    </row>
    <row r="262" ht="15.75" customHeight="1" spans="5:7">
      <c r="E262" s="29"/>
      <c r="G262" s="31"/>
    </row>
    <row r="263" ht="15.75" customHeight="1" spans="5:7">
      <c r="E263" s="29"/>
      <c r="G263" s="31"/>
    </row>
    <row r="264" ht="15.75" customHeight="1" spans="5:7">
      <c r="E264" s="29"/>
      <c r="G264" s="31"/>
    </row>
    <row r="265" ht="15.75" customHeight="1" spans="5:7">
      <c r="E265" s="29"/>
      <c r="G265" s="31"/>
    </row>
    <row r="266" ht="15.75" customHeight="1" spans="5:7">
      <c r="E266" s="29"/>
      <c r="G266" s="31"/>
    </row>
    <row r="267" ht="15.75" customHeight="1" spans="5:7">
      <c r="E267" s="29"/>
      <c r="G267" s="31"/>
    </row>
    <row r="268" ht="15.75" customHeight="1" spans="5:7">
      <c r="E268" s="29"/>
      <c r="G268" s="31"/>
    </row>
    <row r="269" ht="15.75" customHeight="1" spans="5:7">
      <c r="E269" s="29"/>
      <c r="G269" s="31"/>
    </row>
    <row r="270" ht="15.75" customHeight="1" spans="5:7">
      <c r="E270" s="29"/>
      <c r="G270" s="31"/>
    </row>
    <row r="271" ht="15.75" customHeight="1" spans="5:7">
      <c r="E271" s="29"/>
      <c r="G271" s="31"/>
    </row>
    <row r="272" ht="15.75" customHeight="1" spans="5:7">
      <c r="E272" s="29"/>
      <c r="G272" s="31"/>
    </row>
    <row r="273" ht="15.75" customHeight="1" spans="5:7">
      <c r="E273" s="29"/>
      <c r="G273" s="31"/>
    </row>
    <row r="274" ht="15.75" customHeight="1" spans="5:7">
      <c r="E274" s="29"/>
      <c r="G274" s="31"/>
    </row>
    <row r="275" ht="15.75" customHeight="1" spans="5:7">
      <c r="E275" s="29"/>
      <c r="G275" s="31"/>
    </row>
    <row r="276" ht="15.75" customHeight="1" spans="5:7">
      <c r="E276" s="29"/>
      <c r="G276" s="31"/>
    </row>
    <row r="277" ht="15.75" customHeight="1" spans="5:7">
      <c r="E277" s="29"/>
      <c r="G277" s="31"/>
    </row>
    <row r="278" ht="15.75" customHeight="1" spans="5:7">
      <c r="E278" s="29"/>
      <c r="G278" s="31"/>
    </row>
    <row r="279" ht="15.75" customHeight="1" spans="5:7">
      <c r="E279" s="29"/>
      <c r="G279" s="31"/>
    </row>
    <row r="280" ht="15.75" customHeight="1" spans="5:7">
      <c r="E280" s="29"/>
      <c r="G280" s="31"/>
    </row>
    <row r="281" ht="15.75" customHeight="1" spans="5:7">
      <c r="E281" s="29"/>
      <c r="G281" s="31"/>
    </row>
    <row r="282" ht="15.75" customHeight="1" spans="5:7">
      <c r="E282" s="29"/>
      <c r="G282" s="31"/>
    </row>
    <row r="283" ht="15.75" customHeight="1" spans="5:7">
      <c r="E283" s="29"/>
      <c r="G283" s="31"/>
    </row>
    <row r="284" ht="15.75" customHeight="1" spans="5:7">
      <c r="E284" s="29"/>
      <c r="G284" s="31"/>
    </row>
    <row r="285" ht="15.75" customHeight="1" spans="5:7">
      <c r="E285" s="29"/>
      <c r="G285" s="31"/>
    </row>
    <row r="286" ht="15.75" customHeight="1" spans="5:7">
      <c r="E286" s="29"/>
      <c r="G286" s="31"/>
    </row>
    <row r="287" ht="15.75" customHeight="1" spans="5:7">
      <c r="E287" s="29"/>
      <c r="G287" s="31"/>
    </row>
    <row r="288" ht="15.75" customHeight="1" spans="5:7">
      <c r="E288" s="29"/>
      <c r="G288" s="31"/>
    </row>
    <row r="289" ht="15.75" customHeight="1" spans="5:7">
      <c r="E289" s="29"/>
      <c r="G289" s="31"/>
    </row>
    <row r="290" ht="15.75" customHeight="1" spans="5:7">
      <c r="E290" s="29"/>
      <c r="G290" s="31"/>
    </row>
    <row r="291" ht="15.75" customHeight="1" spans="5:7">
      <c r="E291" s="29"/>
      <c r="G291" s="31"/>
    </row>
    <row r="292" ht="15.75" customHeight="1" spans="5:7">
      <c r="E292" s="29"/>
      <c r="G292" s="31"/>
    </row>
    <row r="293" ht="15.75" customHeight="1" spans="5:7">
      <c r="E293" s="29"/>
      <c r="G293" s="31"/>
    </row>
    <row r="294" ht="15.75" customHeight="1" spans="5:7">
      <c r="E294" s="29"/>
      <c r="G294" s="31"/>
    </row>
    <row r="295" ht="15.75" customHeight="1" spans="5:7">
      <c r="E295" s="29"/>
      <c r="G295" s="31"/>
    </row>
    <row r="296" ht="15.75" customHeight="1" spans="5:7">
      <c r="E296" s="29"/>
      <c r="G296" s="31"/>
    </row>
    <row r="297" ht="15.75" customHeight="1" spans="5:7">
      <c r="E297" s="29"/>
      <c r="G297" s="31"/>
    </row>
    <row r="298" ht="15.75" customHeight="1" spans="5:7">
      <c r="E298" s="29"/>
      <c r="G298" s="31"/>
    </row>
    <row r="299" ht="15.75" customHeight="1" spans="5:7">
      <c r="E299" s="29"/>
      <c r="G299" s="31"/>
    </row>
    <row r="300" ht="15.75" customHeight="1" spans="5:7">
      <c r="E300" s="29"/>
      <c r="G300" s="31"/>
    </row>
    <row r="301" ht="15.75" customHeight="1" spans="5:7">
      <c r="E301" s="29"/>
      <c r="G301" s="31"/>
    </row>
    <row r="302" ht="15.75" customHeight="1" spans="5:7">
      <c r="E302" s="29"/>
      <c r="G302" s="31"/>
    </row>
    <row r="303" ht="15.75" customHeight="1" spans="5:7">
      <c r="E303" s="29"/>
      <c r="G303" s="31"/>
    </row>
    <row r="304" ht="15.75" customHeight="1" spans="5:7">
      <c r="E304" s="29"/>
      <c r="G304" s="31"/>
    </row>
    <row r="305" ht="15.75" customHeight="1" spans="5:7">
      <c r="E305" s="29"/>
      <c r="G305" s="31"/>
    </row>
    <row r="306" ht="15.75" customHeight="1" spans="5:7">
      <c r="E306" s="29"/>
      <c r="G306" s="31"/>
    </row>
    <row r="307" ht="15.75" customHeight="1" spans="5:7">
      <c r="E307" s="29"/>
      <c r="G307" s="31"/>
    </row>
    <row r="308" ht="15.75" customHeight="1" spans="5:7">
      <c r="E308" s="29"/>
      <c r="G308" s="31"/>
    </row>
    <row r="309" ht="15.75" customHeight="1" spans="5:7">
      <c r="E309" s="29"/>
      <c r="G309" s="31"/>
    </row>
    <row r="310" ht="15.75" customHeight="1" spans="5:7">
      <c r="E310" s="29"/>
      <c r="G310" s="31"/>
    </row>
    <row r="311" ht="15.75" customHeight="1" spans="5:7">
      <c r="E311" s="29"/>
      <c r="G311" s="31"/>
    </row>
    <row r="312" ht="15.75" customHeight="1" spans="5:7">
      <c r="E312" s="29"/>
      <c r="G312" s="31"/>
    </row>
    <row r="313" ht="15.75" customHeight="1" spans="5:7">
      <c r="E313" s="29"/>
      <c r="G313" s="31"/>
    </row>
    <row r="314" ht="15.75" customHeight="1" spans="5:7">
      <c r="E314" s="29"/>
      <c r="G314" s="31"/>
    </row>
    <row r="315" ht="15.75" customHeight="1" spans="5:7">
      <c r="E315" s="29"/>
      <c r="G315" s="31"/>
    </row>
    <row r="316" ht="15.75" customHeight="1" spans="5:7">
      <c r="E316" s="29"/>
      <c r="G316" s="31"/>
    </row>
    <row r="317" ht="15.75" customHeight="1" spans="5:7">
      <c r="E317" s="29"/>
      <c r="G317" s="31"/>
    </row>
    <row r="318" ht="15.75" customHeight="1" spans="5:7">
      <c r="E318" s="29"/>
      <c r="G318" s="31"/>
    </row>
    <row r="319" ht="15.75" customHeight="1" spans="5:7">
      <c r="E319" s="29"/>
      <c r="G319" s="31"/>
    </row>
    <row r="320" ht="15.75" customHeight="1" spans="5:7">
      <c r="E320" s="29"/>
      <c r="G320" s="31"/>
    </row>
    <row r="321" ht="15.75" customHeight="1" spans="5:7">
      <c r="E321" s="29"/>
      <c r="G321" s="31"/>
    </row>
    <row r="322" ht="15.75" customHeight="1" spans="5:7">
      <c r="E322" s="29"/>
      <c r="G322" s="31"/>
    </row>
    <row r="323" ht="15.75" customHeight="1" spans="5:7">
      <c r="E323" s="29"/>
      <c r="G323" s="31"/>
    </row>
    <row r="324" ht="15.75" customHeight="1" spans="5:7">
      <c r="E324" s="29"/>
      <c r="G324" s="31"/>
    </row>
    <row r="325" ht="15.75" customHeight="1" spans="5:7">
      <c r="E325" s="29"/>
      <c r="G325" s="31"/>
    </row>
    <row r="326" ht="15.75" customHeight="1" spans="5:7">
      <c r="E326" s="29"/>
      <c r="G326" s="31"/>
    </row>
    <row r="327" ht="15.75" customHeight="1" spans="5:7">
      <c r="E327" s="29"/>
      <c r="G327" s="31"/>
    </row>
    <row r="328" ht="15.75" customHeight="1" spans="5:7">
      <c r="E328" s="29"/>
      <c r="G328" s="31"/>
    </row>
    <row r="329" ht="15.75" customHeight="1" spans="5:7">
      <c r="E329" s="29"/>
      <c r="G329" s="31"/>
    </row>
    <row r="330" ht="15.75" customHeight="1" spans="5:7">
      <c r="E330" s="29"/>
      <c r="G330" s="31"/>
    </row>
    <row r="331" ht="15.75" customHeight="1" spans="5:7">
      <c r="E331" s="29"/>
      <c r="G331" s="31"/>
    </row>
    <row r="332" ht="15.75" customHeight="1" spans="5:7">
      <c r="E332" s="29"/>
      <c r="G332" s="31"/>
    </row>
    <row r="333" ht="15.75" customHeight="1" spans="5:7">
      <c r="E333" s="29"/>
      <c r="G333" s="31"/>
    </row>
    <row r="334" ht="15.75" customHeight="1" spans="5:7">
      <c r="E334" s="29"/>
      <c r="G334" s="31"/>
    </row>
    <row r="335" ht="15.75" customHeight="1" spans="5:7">
      <c r="E335" s="29"/>
      <c r="G335" s="31"/>
    </row>
    <row r="336" ht="15.75" customHeight="1" spans="5:7">
      <c r="E336" s="29"/>
      <c r="G336" s="31"/>
    </row>
    <row r="337" ht="15.75" customHeight="1" spans="5:7">
      <c r="E337" s="29"/>
      <c r="G337" s="31"/>
    </row>
    <row r="338" ht="15.75" customHeight="1" spans="5:7">
      <c r="E338" s="29"/>
      <c r="G338" s="31"/>
    </row>
    <row r="339" ht="15.75" customHeight="1" spans="5:7">
      <c r="E339" s="29"/>
      <c r="G339" s="31"/>
    </row>
    <row r="340" ht="15.75" customHeight="1" spans="5:7">
      <c r="E340" s="29"/>
      <c r="G340" s="31"/>
    </row>
    <row r="341" ht="15.75" customHeight="1" spans="5:7">
      <c r="E341" s="29"/>
      <c r="G341" s="31"/>
    </row>
    <row r="342" ht="15.75" customHeight="1" spans="5:7">
      <c r="E342" s="29"/>
      <c r="G342" s="31"/>
    </row>
    <row r="343" ht="15.75" customHeight="1" spans="5:7">
      <c r="E343" s="29"/>
      <c r="G343" s="31"/>
    </row>
    <row r="344" ht="15.75" customHeight="1" spans="5:7">
      <c r="E344" s="29"/>
      <c r="G344" s="31"/>
    </row>
    <row r="345" ht="15.75" customHeight="1" spans="5:7">
      <c r="E345" s="29"/>
      <c r="G345" s="31"/>
    </row>
    <row r="346" ht="15.75" customHeight="1" spans="5:7">
      <c r="E346" s="29"/>
      <c r="G346" s="31"/>
    </row>
    <row r="347" ht="15.75" customHeight="1" spans="5:7">
      <c r="E347" s="29"/>
      <c r="G347" s="31"/>
    </row>
    <row r="348" ht="15.75" customHeight="1" spans="5:7">
      <c r="E348" s="29"/>
      <c r="G348" s="31"/>
    </row>
    <row r="349" ht="15.75" customHeight="1" spans="5:7">
      <c r="E349" s="29"/>
      <c r="G349" s="31"/>
    </row>
    <row r="350" ht="15.75" customHeight="1" spans="5:7">
      <c r="E350" s="29"/>
      <c r="G350" s="31"/>
    </row>
    <row r="351" ht="15.75" customHeight="1" spans="5:7">
      <c r="E351" s="29"/>
      <c r="G351" s="31"/>
    </row>
    <row r="352" ht="15.75" customHeight="1" spans="5:7">
      <c r="E352" s="29"/>
      <c r="G352" s="31"/>
    </row>
    <row r="353" ht="15.75" customHeight="1" spans="5:7">
      <c r="E353" s="29"/>
      <c r="G353" s="31"/>
    </row>
    <row r="354" ht="15.75" customHeight="1" spans="5:7">
      <c r="E354" s="29"/>
      <c r="G354" s="31"/>
    </row>
    <row r="355" ht="15.75" customHeight="1" spans="5:7">
      <c r="E355" s="29"/>
      <c r="G355" s="31"/>
    </row>
    <row r="356" ht="15.75" customHeight="1" spans="5:7">
      <c r="E356" s="29"/>
      <c r="G356" s="31"/>
    </row>
    <row r="357" ht="15.75" customHeight="1" spans="5:7">
      <c r="E357" s="29"/>
      <c r="G357" s="31"/>
    </row>
    <row r="358" ht="15.75" customHeight="1" spans="5:7">
      <c r="E358" s="29"/>
      <c r="G358" s="31"/>
    </row>
    <row r="359" ht="15.75" customHeight="1" spans="5:7">
      <c r="E359" s="29"/>
      <c r="G359" s="31"/>
    </row>
    <row r="360" ht="15.75" customHeight="1" spans="5:7">
      <c r="E360" s="29"/>
      <c r="G360" s="31"/>
    </row>
    <row r="361" ht="15.75" customHeight="1" spans="5:7">
      <c r="E361" s="29"/>
      <c r="G361" s="31"/>
    </row>
    <row r="362" ht="15.75" customHeight="1" spans="5:7">
      <c r="E362" s="29"/>
      <c r="G362" s="31"/>
    </row>
    <row r="363" ht="15.75" customHeight="1" spans="5:7">
      <c r="E363" s="29"/>
      <c r="G363" s="31"/>
    </row>
    <row r="364" ht="15.75" customHeight="1" spans="5:7">
      <c r="E364" s="29"/>
      <c r="G364" s="31"/>
    </row>
    <row r="365" ht="15.75" customHeight="1" spans="5:7">
      <c r="E365" s="29"/>
      <c r="G365" s="31"/>
    </row>
    <row r="366" ht="15.75" customHeight="1" spans="5:7">
      <c r="E366" s="29"/>
      <c r="G366" s="31"/>
    </row>
    <row r="367" ht="15.75" customHeight="1" spans="5:7">
      <c r="E367" s="29"/>
      <c r="G367" s="31"/>
    </row>
    <row r="368" ht="15.75" customHeight="1" spans="5:7">
      <c r="E368" s="29"/>
      <c r="G368" s="31"/>
    </row>
    <row r="369" ht="15.75" customHeight="1" spans="5:7">
      <c r="E369" s="29"/>
      <c r="G369" s="31"/>
    </row>
    <row r="370" ht="15.75" customHeight="1" spans="5:7">
      <c r="E370" s="29"/>
      <c r="G370" s="31"/>
    </row>
    <row r="371" ht="15.75" customHeight="1" spans="5:7">
      <c r="E371" s="29"/>
      <c r="G371" s="31"/>
    </row>
    <row r="372" ht="15.75" customHeight="1" spans="5:7">
      <c r="E372" s="29"/>
      <c r="G372" s="31"/>
    </row>
    <row r="373" ht="15.75" customHeight="1" spans="5:7">
      <c r="E373" s="29"/>
      <c r="G373" s="31"/>
    </row>
    <row r="374" ht="15.75" customHeight="1" spans="5:7">
      <c r="E374" s="29"/>
      <c r="G374" s="31"/>
    </row>
    <row r="375" ht="15.75" customHeight="1" spans="5:7">
      <c r="E375" s="29"/>
      <c r="G375" s="31"/>
    </row>
    <row r="376" ht="15.75" customHeight="1" spans="5:7">
      <c r="E376" s="29"/>
      <c r="G376" s="31"/>
    </row>
    <row r="377" ht="15.75" customHeight="1" spans="5:7">
      <c r="E377" s="29"/>
      <c r="G377" s="31"/>
    </row>
    <row r="378" ht="15.75" customHeight="1" spans="5:7">
      <c r="E378" s="29"/>
      <c r="G378" s="31"/>
    </row>
    <row r="379" ht="15.75" customHeight="1" spans="5:7">
      <c r="E379" s="29"/>
      <c r="G379" s="31"/>
    </row>
    <row r="380" ht="15.75" customHeight="1" spans="5:7">
      <c r="E380" s="29"/>
      <c r="G380" s="31"/>
    </row>
    <row r="381" ht="15.75" customHeight="1" spans="5:7">
      <c r="E381" s="29"/>
      <c r="G381" s="31"/>
    </row>
    <row r="382" ht="15.75" customHeight="1" spans="5:7">
      <c r="E382" s="29"/>
      <c r="G382" s="31"/>
    </row>
    <row r="383" ht="15.75" customHeight="1" spans="5:7">
      <c r="E383" s="29"/>
      <c r="G383" s="31"/>
    </row>
    <row r="384" ht="15.75" customHeight="1" spans="5:7">
      <c r="E384" s="29"/>
      <c r="G384" s="31"/>
    </row>
    <row r="385" ht="15.75" customHeight="1" spans="5:7">
      <c r="E385" s="29"/>
      <c r="G385" s="31"/>
    </row>
    <row r="386" ht="15.75" customHeight="1" spans="5:7">
      <c r="E386" s="29"/>
      <c r="G386" s="31"/>
    </row>
    <row r="387" ht="15.75" customHeight="1" spans="5:7">
      <c r="E387" s="29"/>
      <c r="G387" s="31"/>
    </row>
    <row r="388" ht="15.75" customHeight="1" spans="5:7">
      <c r="E388" s="29"/>
      <c r="G388" s="31"/>
    </row>
    <row r="389" ht="15.75" customHeight="1" spans="5:7">
      <c r="E389" s="29"/>
      <c r="G389" s="31"/>
    </row>
    <row r="390" ht="15.75" customHeight="1" spans="5:7">
      <c r="E390" s="29"/>
      <c r="G390" s="31"/>
    </row>
    <row r="391" ht="15.75" customHeight="1" spans="5:7">
      <c r="E391" s="29"/>
      <c r="G391" s="31"/>
    </row>
    <row r="392" ht="15.75" customHeight="1" spans="5:7">
      <c r="E392" s="29"/>
      <c r="G392" s="31"/>
    </row>
    <row r="393" ht="15.75" customHeight="1" spans="5:7">
      <c r="E393" s="29"/>
      <c r="G393" s="31"/>
    </row>
    <row r="394" ht="15.75" customHeight="1" spans="5:7">
      <c r="E394" s="29"/>
      <c r="G394" s="31"/>
    </row>
    <row r="395" ht="15.75" customHeight="1" spans="5:7">
      <c r="E395" s="29"/>
      <c r="G395" s="31"/>
    </row>
    <row r="396" ht="15.75" customHeight="1" spans="5:7">
      <c r="E396" s="29"/>
      <c r="G396" s="31"/>
    </row>
    <row r="397" ht="15.75" customHeight="1" spans="5:7">
      <c r="E397" s="29"/>
      <c r="G397" s="31"/>
    </row>
    <row r="398" ht="15.75" customHeight="1" spans="5:7">
      <c r="E398" s="29"/>
      <c r="G398" s="31"/>
    </row>
    <row r="399" ht="15.75" customHeight="1" spans="5:7">
      <c r="E399" s="29"/>
      <c r="G399" s="31"/>
    </row>
    <row r="400" ht="15.75" customHeight="1" spans="5:7">
      <c r="E400" s="29"/>
      <c r="G400" s="31"/>
    </row>
    <row r="401" ht="15.75" customHeight="1" spans="5:7">
      <c r="E401" s="29"/>
      <c r="G401" s="31"/>
    </row>
    <row r="402" ht="15.75" customHeight="1" spans="5:7">
      <c r="E402" s="29"/>
      <c r="G402" s="31"/>
    </row>
    <row r="403" ht="15.75" customHeight="1" spans="5:7">
      <c r="E403" s="29"/>
      <c r="G403" s="31"/>
    </row>
    <row r="404" ht="15.75" customHeight="1" spans="5:7">
      <c r="E404" s="29"/>
      <c r="G404" s="31"/>
    </row>
    <row r="405" ht="15.75" customHeight="1" spans="5:7">
      <c r="E405" s="29"/>
      <c r="G405" s="31"/>
    </row>
    <row r="406" ht="15.75" customHeight="1" spans="5:7">
      <c r="E406" s="29"/>
      <c r="G406" s="31"/>
    </row>
    <row r="407" ht="15.75" customHeight="1" spans="5:7">
      <c r="E407" s="29"/>
      <c r="G407" s="31"/>
    </row>
    <row r="408" ht="15.75" customHeight="1" spans="5:7">
      <c r="E408" s="29"/>
      <c r="G408" s="31"/>
    </row>
    <row r="409" ht="15.75" customHeight="1" spans="5:7">
      <c r="E409" s="29"/>
      <c r="G409" s="31"/>
    </row>
    <row r="410" ht="15.75" customHeight="1" spans="5:7">
      <c r="E410" s="29"/>
      <c r="G410" s="31"/>
    </row>
    <row r="411" ht="15.75" customHeight="1" spans="5:7">
      <c r="E411" s="29"/>
      <c r="G411" s="31"/>
    </row>
    <row r="412" ht="15.75" customHeight="1" spans="5:7">
      <c r="E412" s="29"/>
      <c r="G412" s="31"/>
    </row>
    <row r="413" ht="15.75" customHeight="1" spans="5:7">
      <c r="E413" s="29"/>
      <c r="G413" s="31"/>
    </row>
    <row r="414" ht="15.75" customHeight="1" spans="5:7">
      <c r="E414" s="29"/>
      <c r="G414" s="31"/>
    </row>
    <row r="415" ht="15.75" customHeight="1" spans="5:7">
      <c r="E415" s="29"/>
      <c r="G415" s="31"/>
    </row>
    <row r="416" ht="15.75" customHeight="1" spans="5:7">
      <c r="E416" s="29"/>
      <c r="G416" s="31"/>
    </row>
    <row r="417" ht="15.75" customHeight="1" spans="5:7">
      <c r="E417" s="29"/>
      <c r="G417" s="31"/>
    </row>
    <row r="418" ht="15.75" customHeight="1" spans="5:7">
      <c r="E418" s="29"/>
      <c r="G418" s="31"/>
    </row>
    <row r="419" ht="15.75" customHeight="1" spans="5:7">
      <c r="E419" s="29"/>
      <c r="G419" s="31"/>
    </row>
    <row r="420" ht="15.75" customHeight="1" spans="5:7">
      <c r="E420" s="29"/>
      <c r="G420" s="31"/>
    </row>
    <row r="421" ht="15.75" customHeight="1" spans="5:7">
      <c r="E421" s="29"/>
      <c r="G421" s="31"/>
    </row>
    <row r="422" ht="15.75" customHeight="1" spans="5:7">
      <c r="E422" s="29"/>
      <c r="G422" s="31"/>
    </row>
    <row r="423" ht="15.75" customHeight="1" spans="5:7">
      <c r="E423" s="29"/>
      <c r="G423" s="31"/>
    </row>
    <row r="424" ht="15.75" customHeight="1" spans="5:7">
      <c r="E424" s="29"/>
      <c r="G424" s="31"/>
    </row>
    <row r="425" ht="15.75" customHeight="1" spans="5:7">
      <c r="E425" s="29"/>
      <c r="G425" s="31"/>
    </row>
    <row r="426" ht="15.75" customHeight="1" spans="5:7">
      <c r="E426" s="29"/>
      <c r="G426" s="31"/>
    </row>
    <row r="427" ht="15.75" customHeight="1" spans="5:7">
      <c r="E427" s="29"/>
      <c r="G427" s="31"/>
    </row>
    <row r="428" ht="15.75" customHeight="1" spans="5:7">
      <c r="E428" s="29"/>
      <c r="G428" s="31"/>
    </row>
    <row r="429" ht="15.75" customHeight="1" spans="5:7">
      <c r="E429" s="29"/>
      <c r="G429" s="31"/>
    </row>
    <row r="430" ht="15.75" customHeight="1" spans="5:7">
      <c r="E430" s="29"/>
      <c r="G430" s="31"/>
    </row>
    <row r="431" ht="15.75" customHeight="1" spans="5:7">
      <c r="E431" s="29"/>
      <c r="G431" s="31"/>
    </row>
    <row r="432" ht="15.75" customHeight="1" spans="5:7">
      <c r="E432" s="29"/>
      <c r="G432" s="31"/>
    </row>
    <row r="433" ht="15.75" customHeight="1" spans="5:7">
      <c r="E433" s="29"/>
      <c r="G433" s="31"/>
    </row>
    <row r="434" ht="15.75" customHeight="1" spans="5:7">
      <c r="E434" s="29"/>
      <c r="G434" s="31"/>
    </row>
    <row r="435" ht="15.75" customHeight="1" spans="5:7">
      <c r="E435" s="29"/>
      <c r="G435" s="31"/>
    </row>
    <row r="436" ht="15.75" customHeight="1" spans="5:7">
      <c r="E436" s="29"/>
      <c r="G436" s="31"/>
    </row>
    <row r="437" ht="15.75" customHeight="1" spans="5:7">
      <c r="E437" s="29"/>
      <c r="G437" s="31"/>
    </row>
    <row r="438" ht="15.75" customHeight="1" spans="5:7">
      <c r="E438" s="29"/>
      <c r="G438" s="31"/>
    </row>
    <row r="439" ht="15.75" customHeight="1" spans="5:7">
      <c r="E439" s="29"/>
      <c r="G439" s="31"/>
    </row>
    <row r="440" ht="15.75" customHeight="1" spans="5:7">
      <c r="E440" s="29"/>
      <c r="G440" s="31"/>
    </row>
    <row r="441" ht="15.75" customHeight="1" spans="5:7">
      <c r="E441" s="29"/>
      <c r="G441" s="31"/>
    </row>
    <row r="442" ht="15.75" customHeight="1" spans="5:7">
      <c r="E442" s="29"/>
      <c r="G442" s="31"/>
    </row>
    <row r="443" ht="15.75" customHeight="1" spans="5:7">
      <c r="E443" s="29"/>
      <c r="G443" s="31"/>
    </row>
    <row r="444" ht="15.75" customHeight="1" spans="5:7">
      <c r="E444" s="29"/>
      <c r="G444" s="31"/>
    </row>
    <row r="445" ht="15.75" customHeight="1" spans="5:7">
      <c r="E445" s="29"/>
      <c r="G445" s="31"/>
    </row>
    <row r="446" ht="15.75" customHeight="1" spans="5:7">
      <c r="E446" s="29"/>
      <c r="G446" s="31"/>
    </row>
    <row r="447" ht="15.75" customHeight="1" spans="5:7">
      <c r="E447" s="29"/>
      <c r="G447" s="31"/>
    </row>
    <row r="448" ht="15.75" customHeight="1" spans="5:7">
      <c r="E448" s="29"/>
      <c r="G448" s="31"/>
    </row>
    <row r="449" ht="15.75" customHeight="1" spans="5:7">
      <c r="E449" s="29"/>
      <c r="G449" s="31"/>
    </row>
    <row r="450" ht="15.75" customHeight="1" spans="5:7">
      <c r="E450" s="29"/>
      <c r="G450" s="31"/>
    </row>
    <row r="451" ht="15.75" customHeight="1" spans="5:7">
      <c r="E451" s="29"/>
      <c r="G451" s="31"/>
    </row>
    <row r="452" ht="15.75" customHeight="1" spans="5:7">
      <c r="E452" s="29"/>
      <c r="G452" s="31"/>
    </row>
    <row r="453" ht="15.75" customHeight="1" spans="5:7">
      <c r="E453" s="29"/>
      <c r="G453" s="31"/>
    </row>
    <row r="454" ht="15.75" customHeight="1" spans="5:7">
      <c r="E454" s="29"/>
      <c r="G454" s="31"/>
    </row>
    <row r="455" ht="15.75" customHeight="1" spans="5:7">
      <c r="E455" s="29"/>
      <c r="G455" s="31"/>
    </row>
    <row r="456" ht="15.75" customHeight="1" spans="5:7">
      <c r="E456" s="29"/>
      <c r="G456" s="31"/>
    </row>
    <row r="457" ht="15.75" customHeight="1" spans="5:7">
      <c r="E457" s="29"/>
      <c r="G457" s="31"/>
    </row>
    <row r="458" ht="15.75" customHeight="1" spans="5:7">
      <c r="E458" s="29"/>
      <c r="G458" s="31"/>
    </row>
    <row r="459" ht="15.75" customHeight="1" spans="5:7">
      <c r="E459" s="29"/>
      <c r="G459" s="31"/>
    </row>
    <row r="460" ht="15.75" customHeight="1" spans="5:7">
      <c r="E460" s="29"/>
      <c r="G460" s="31"/>
    </row>
    <row r="461" ht="15.75" customHeight="1" spans="5:7">
      <c r="E461" s="29"/>
      <c r="G461" s="31"/>
    </row>
    <row r="462" ht="15.75" customHeight="1" spans="5:7">
      <c r="E462" s="29"/>
      <c r="G462" s="31"/>
    </row>
    <row r="463" ht="15.75" customHeight="1" spans="5:7">
      <c r="E463" s="29"/>
      <c r="G463" s="31"/>
    </row>
    <row r="464" ht="15.75" customHeight="1" spans="5:7">
      <c r="E464" s="29"/>
      <c r="G464" s="31"/>
    </row>
    <row r="465" ht="15.75" customHeight="1" spans="5:7">
      <c r="E465" s="29"/>
      <c r="G465" s="31"/>
    </row>
    <row r="466" ht="15.75" customHeight="1" spans="5:7">
      <c r="E466" s="29"/>
      <c r="G466" s="31"/>
    </row>
    <row r="467" ht="15.75" customHeight="1" spans="5:7">
      <c r="E467" s="29"/>
      <c r="G467" s="31"/>
    </row>
    <row r="468" ht="15.75" customHeight="1" spans="5:7">
      <c r="E468" s="29"/>
      <c r="G468" s="31"/>
    </row>
    <row r="469" ht="15.75" customHeight="1" spans="5:7">
      <c r="E469" s="29"/>
      <c r="G469" s="31"/>
    </row>
    <row r="470" ht="15.75" customHeight="1" spans="5:7">
      <c r="E470" s="29"/>
      <c r="G470" s="31"/>
    </row>
    <row r="471" ht="15.75" customHeight="1" spans="5:7">
      <c r="E471" s="29"/>
      <c r="G471" s="31"/>
    </row>
    <row r="472" ht="15.75" customHeight="1" spans="5:7">
      <c r="E472" s="29"/>
      <c r="G472" s="31"/>
    </row>
    <row r="473" ht="15.75" customHeight="1" spans="5:7">
      <c r="E473" s="29"/>
      <c r="G473" s="31"/>
    </row>
    <row r="474" ht="15.75" customHeight="1" spans="5:7">
      <c r="E474" s="29"/>
      <c r="G474" s="31"/>
    </row>
    <row r="475" ht="15.75" customHeight="1" spans="5:7">
      <c r="E475" s="29"/>
      <c r="G475" s="31"/>
    </row>
    <row r="476" ht="15.75" customHeight="1" spans="5:7">
      <c r="E476" s="29"/>
      <c r="G476" s="31"/>
    </row>
    <row r="477" ht="15.75" customHeight="1" spans="5:7">
      <c r="E477" s="29"/>
      <c r="G477" s="31"/>
    </row>
    <row r="478" ht="15.75" customHeight="1" spans="5:7">
      <c r="E478" s="29"/>
      <c r="G478" s="31"/>
    </row>
    <row r="479" ht="15.75" customHeight="1" spans="5:7">
      <c r="E479" s="29"/>
      <c r="G479" s="31"/>
    </row>
    <row r="480" ht="15.75" customHeight="1" spans="5:7">
      <c r="E480" s="29"/>
      <c r="G480" s="31"/>
    </row>
    <row r="481" ht="15.75" customHeight="1" spans="5:7">
      <c r="E481" s="29"/>
      <c r="G481" s="31"/>
    </row>
    <row r="482" ht="15.75" customHeight="1" spans="5:7">
      <c r="E482" s="29"/>
      <c r="G482" s="31"/>
    </row>
    <row r="483" ht="15.75" customHeight="1" spans="5:7">
      <c r="E483" s="29"/>
      <c r="G483" s="31"/>
    </row>
    <row r="484" ht="15.75" customHeight="1" spans="5:7">
      <c r="E484" s="29"/>
      <c r="G484" s="31"/>
    </row>
    <row r="485" ht="15.75" customHeight="1" spans="5:7">
      <c r="E485" s="29"/>
      <c r="G485" s="31"/>
    </row>
    <row r="486" ht="15.75" customHeight="1" spans="5:7">
      <c r="E486" s="29"/>
      <c r="G486" s="31"/>
    </row>
    <row r="487" ht="15.75" customHeight="1" spans="5:7">
      <c r="E487" s="29"/>
      <c r="G487" s="31"/>
    </row>
    <row r="488" ht="15.75" customHeight="1" spans="5:7">
      <c r="E488" s="29"/>
      <c r="G488" s="31"/>
    </row>
    <row r="489" ht="15.75" customHeight="1" spans="5:7">
      <c r="E489" s="29"/>
      <c r="G489" s="31"/>
    </row>
    <row r="490" ht="15.75" customHeight="1" spans="5:7">
      <c r="E490" s="29"/>
      <c r="G490" s="31"/>
    </row>
    <row r="491" ht="15.75" customHeight="1" spans="5:7">
      <c r="E491" s="29"/>
      <c r="G491" s="31"/>
    </row>
    <row r="492" ht="15.75" customHeight="1" spans="5:7">
      <c r="E492" s="29"/>
      <c r="G492" s="31"/>
    </row>
    <row r="493" ht="15.75" customHeight="1" spans="5:7">
      <c r="E493" s="29"/>
      <c r="G493" s="31"/>
    </row>
    <row r="494" ht="15.75" customHeight="1" spans="5:7">
      <c r="E494" s="29"/>
      <c r="G494" s="31"/>
    </row>
    <row r="495" ht="15.75" customHeight="1" spans="5:7">
      <c r="E495" s="29"/>
      <c r="G495" s="31"/>
    </row>
    <row r="496" ht="15.75" customHeight="1" spans="5:7">
      <c r="E496" s="29"/>
      <c r="G496" s="31"/>
    </row>
    <row r="497" ht="15.75" customHeight="1" spans="5:7">
      <c r="E497" s="29"/>
      <c r="G497" s="31"/>
    </row>
    <row r="498" ht="15.75" customHeight="1" spans="5:7">
      <c r="E498" s="29"/>
      <c r="G498" s="31"/>
    </row>
    <row r="499" ht="15.75" customHeight="1" spans="5:7">
      <c r="E499" s="29"/>
      <c r="G499" s="31"/>
    </row>
    <row r="500" ht="15.75" customHeight="1" spans="5:7">
      <c r="E500" s="29"/>
      <c r="G500" s="31"/>
    </row>
    <row r="501" ht="15.75" customHeight="1" spans="5:7">
      <c r="E501" s="29"/>
      <c r="G501" s="31"/>
    </row>
    <row r="502" ht="15.75" customHeight="1" spans="5:7">
      <c r="E502" s="29"/>
      <c r="G502" s="31"/>
    </row>
    <row r="503" ht="15.75" customHeight="1" spans="5:7">
      <c r="E503" s="29"/>
      <c r="G503" s="31"/>
    </row>
    <row r="504" ht="15.75" customHeight="1" spans="5:7">
      <c r="E504" s="29"/>
      <c r="G504" s="31"/>
    </row>
    <row r="505" ht="15.75" customHeight="1" spans="5:7">
      <c r="E505" s="29"/>
      <c r="G505" s="31"/>
    </row>
    <row r="506" ht="15.75" customHeight="1" spans="5:7">
      <c r="E506" s="29"/>
      <c r="G506" s="31"/>
    </row>
    <row r="507" ht="15.75" customHeight="1" spans="5:7">
      <c r="E507" s="29"/>
      <c r="G507" s="31"/>
    </row>
    <row r="508" ht="15.75" customHeight="1" spans="5:7">
      <c r="E508" s="29"/>
      <c r="G508" s="31"/>
    </row>
    <row r="509" ht="15.75" customHeight="1" spans="5:7">
      <c r="E509" s="29"/>
      <c r="G509" s="31"/>
    </row>
    <row r="510" ht="15.75" customHeight="1" spans="5:7">
      <c r="E510" s="29"/>
      <c r="G510" s="31"/>
    </row>
    <row r="511" ht="15.75" customHeight="1" spans="5:7">
      <c r="E511" s="29"/>
      <c r="G511" s="31"/>
    </row>
    <row r="512" ht="15.75" customHeight="1" spans="5:7">
      <c r="E512" s="29"/>
      <c r="G512" s="31"/>
    </row>
    <row r="513" ht="15.75" customHeight="1" spans="5:7">
      <c r="E513" s="29"/>
      <c r="G513" s="31"/>
    </row>
    <row r="514" ht="15.75" customHeight="1" spans="5:7">
      <c r="E514" s="29"/>
      <c r="G514" s="31"/>
    </row>
    <row r="515" ht="15.75" customHeight="1" spans="5:7">
      <c r="E515" s="29"/>
      <c r="G515" s="31"/>
    </row>
    <row r="516" ht="15.75" customHeight="1" spans="5:7">
      <c r="E516" s="29"/>
      <c r="G516" s="31"/>
    </row>
    <row r="517" ht="15.75" customHeight="1" spans="5:7">
      <c r="E517" s="29"/>
      <c r="G517" s="31"/>
    </row>
    <row r="518" ht="15.75" customHeight="1" spans="5:7">
      <c r="E518" s="29"/>
      <c r="G518" s="31"/>
    </row>
    <row r="519" ht="15.75" customHeight="1" spans="5:7">
      <c r="E519" s="29"/>
      <c r="G519" s="31"/>
    </row>
    <row r="520" ht="15.75" customHeight="1" spans="5:7">
      <c r="E520" s="29"/>
      <c r="G520" s="31"/>
    </row>
    <row r="521" ht="15.75" customHeight="1" spans="5:7">
      <c r="E521" s="29"/>
      <c r="G521" s="31"/>
    </row>
    <row r="522" ht="15.75" customHeight="1" spans="5:7">
      <c r="E522" s="29"/>
      <c r="G522" s="31"/>
    </row>
    <row r="523" ht="15.75" customHeight="1" spans="5:7">
      <c r="E523" s="29"/>
      <c r="G523" s="31"/>
    </row>
    <row r="524" ht="15.75" customHeight="1" spans="5:7">
      <c r="E524" s="29"/>
      <c r="G524" s="31"/>
    </row>
    <row r="525" ht="15.75" customHeight="1" spans="5:7">
      <c r="E525" s="29"/>
      <c r="G525" s="31"/>
    </row>
    <row r="526" ht="15.75" customHeight="1" spans="5:7">
      <c r="E526" s="29"/>
      <c r="G526" s="31"/>
    </row>
    <row r="527" ht="15.75" customHeight="1" spans="5:7">
      <c r="E527" s="29"/>
      <c r="G527" s="31"/>
    </row>
    <row r="528" ht="15.75" customHeight="1" spans="5:7">
      <c r="E528" s="29"/>
      <c r="G528" s="31"/>
    </row>
    <row r="529" ht="15.75" customHeight="1" spans="5:7">
      <c r="E529" s="29"/>
      <c r="G529" s="31"/>
    </row>
    <row r="530" ht="15.75" customHeight="1" spans="5:7">
      <c r="E530" s="29"/>
      <c r="G530" s="31"/>
    </row>
    <row r="531" ht="15.75" customHeight="1" spans="5:7">
      <c r="E531" s="29"/>
      <c r="G531" s="31"/>
    </row>
    <row r="532" ht="15.75" customHeight="1" spans="5:7">
      <c r="E532" s="29"/>
      <c r="G532" s="31"/>
    </row>
    <row r="533" ht="15.75" customHeight="1" spans="5:7">
      <c r="E533" s="29"/>
      <c r="G533" s="31"/>
    </row>
    <row r="534" ht="15.75" customHeight="1" spans="5:7">
      <c r="E534" s="29"/>
      <c r="G534" s="31"/>
    </row>
    <row r="535" ht="15.75" customHeight="1" spans="5:7">
      <c r="E535" s="29"/>
      <c r="G535" s="31"/>
    </row>
    <row r="536" ht="15.75" customHeight="1" spans="5:7">
      <c r="E536" s="29"/>
      <c r="G536" s="31"/>
    </row>
    <row r="537" ht="15.75" customHeight="1" spans="5:7">
      <c r="E537" s="29"/>
      <c r="G537" s="31"/>
    </row>
    <row r="538" ht="15.75" customHeight="1" spans="5:7">
      <c r="E538" s="29"/>
      <c r="G538" s="31"/>
    </row>
    <row r="539" ht="15.75" customHeight="1" spans="5:7">
      <c r="E539" s="29"/>
      <c r="G539" s="31"/>
    </row>
    <row r="540" ht="15.75" customHeight="1" spans="5:7">
      <c r="E540" s="29"/>
      <c r="G540" s="31"/>
    </row>
    <row r="541" ht="15.75" customHeight="1" spans="5:7">
      <c r="E541" s="29"/>
      <c r="G541" s="31"/>
    </row>
    <row r="542" ht="15.75" customHeight="1" spans="5:7">
      <c r="E542" s="29"/>
      <c r="G542" s="31"/>
    </row>
    <row r="543" ht="15.75" customHeight="1" spans="5:7">
      <c r="E543" s="29"/>
      <c r="G543" s="31"/>
    </row>
    <row r="544" ht="15.75" customHeight="1" spans="5:7">
      <c r="E544" s="29"/>
      <c r="G544" s="31"/>
    </row>
    <row r="545" ht="15.75" customHeight="1" spans="5:7">
      <c r="E545" s="29"/>
      <c r="G545" s="31"/>
    </row>
    <row r="546" ht="15.75" customHeight="1" spans="5:7">
      <c r="E546" s="29"/>
      <c r="G546" s="31"/>
    </row>
    <row r="547" ht="15.75" customHeight="1" spans="5:7">
      <c r="E547" s="29"/>
      <c r="G547" s="31"/>
    </row>
    <row r="548" ht="15.75" customHeight="1" spans="5:7">
      <c r="E548" s="29"/>
      <c r="G548" s="31"/>
    </row>
    <row r="549" ht="15.75" customHeight="1" spans="5:7">
      <c r="E549" s="29"/>
      <c r="G549" s="31"/>
    </row>
    <row r="550" ht="15.75" customHeight="1" spans="5:7">
      <c r="E550" s="29"/>
      <c r="G550" s="31"/>
    </row>
    <row r="551" ht="15.75" customHeight="1" spans="5:7">
      <c r="E551" s="29"/>
      <c r="G551" s="31"/>
    </row>
    <row r="552" ht="15.75" customHeight="1" spans="5:7">
      <c r="E552" s="29"/>
      <c r="G552" s="31"/>
    </row>
    <row r="553" ht="15.75" customHeight="1" spans="5:7">
      <c r="E553" s="29"/>
      <c r="G553" s="31"/>
    </row>
    <row r="554" ht="15.75" customHeight="1" spans="5:7">
      <c r="E554" s="29"/>
      <c r="G554" s="31"/>
    </row>
    <row r="555" ht="15.75" customHeight="1" spans="5:7">
      <c r="E555" s="29"/>
      <c r="G555" s="31"/>
    </row>
    <row r="556" ht="15.75" customHeight="1" spans="5:7">
      <c r="E556" s="29"/>
      <c r="G556" s="31"/>
    </row>
    <row r="557" ht="15.75" customHeight="1" spans="5:7">
      <c r="E557" s="29"/>
      <c r="G557" s="31"/>
    </row>
    <row r="558" ht="15.75" customHeight="1" spans="5:7">
      <c r="E558" s="29"/>
      <c r="G558" s="31"/>
    </row>
    <row r="559" ht="15.75" customHeight="1" spans="5:7">
      <c r="E559" s="29"/>
      <c r="G559" s="31"/>
    </row>
    <row r="560" ht="15.75" customHeight="1" spans="5:7">
      <c r="E560" s="29"/>
      <c r="G560" s="31"/>
    </row>
    <row r="561" ht="15.75" customHeight="1" spans="5:7">
      <c r="E561" s="29"/>
      <c r="G561" s="31"/>
    </row>
    <row r="562" ht="15.75" customHeight="1" spans="5:7">
      <c r="E562" s="29"/>
      <c r="G562" s="31"/>
    </row>
    <row r="563" ht="15.75" customHeight="1" spans="5:7">
      <c r="E563" s="29"/>
      <c r="G563" s="31"/>
    </row>
    <row r="564" ht="15.75" customHeight="1" spans="5:7">
      <c r="E564" s="29"/>
      <c r="G564" s="31"/>
    </row>
    <row r="565" ht="15.75" customHeight="1" spans="5:7">
      <c r="E565" s="29"/>
      <c r="G565" s="31"/>
    </row>
    <row r="566" ht="15.75" customHeight="1" spans="5:7">
      <c r="E566" s="29"/>
      <c r="G566" s="31"/>
    </row>
    <row r="567" ht="15.75" customHeight="1" spans="5:7">
      <c r="E567" s="29"/>
      <c r="G567" s="31"/>
    </row>
    <row r="568" ht="15.75" customHeight="1" spans="5:7">
      <c r="E568" s="29"/>
      <c r="G568" s="31"/>
    </row>
    <row r="569" ht="15.75" customHeight="1" spans="5:7">
      <c r="E569" s="29"/>
      <c r="G569" s="31"/>
    </row>
    <row r="570" ht="15.75" customHeight="1" spans="5:7">
      <c r="E570" s="29"/>
      <c r="G570" s="31"/>
    </row>
    <row r="571" ht="15.75" customHeight="1" spans="5:7">
      <c r="E571" s="29"/>
      <c r="G571" s="31"/>
    </row>
    <row r="572" ht="15.75" customHeight="1" spans="5:7">
      <c r="E572" s="29"/>
      <c r="G572" s="31"/>
    </row>
    <row r="573" ht="15.75" customHeight="1" spans="5:7">
      <c r="E573" s="29"/>
      <c r="G573" s="31"/>
    </row>
    <row r="574" ht="15.75" customHeight="1" spans="5:7">
      <c r="E574" s="29"/>
      <c r="G574" s="31"/>
    </row>
    <row r="575" ht="15.75" customHeight="1" spans="5:7">
      <c r="E575" s="29"/>
      <c r="G575" s="31"/>
    </row>
    <row r="576" ht="15.75" customHeight="1" spans="5:7">
      <c r="E576" s="29"/>
      <c r="G576" s="31"/>
    </row>
    <row r="577" ht="15.75" customHeight="1" spans="5:7">
      <c r="E577" s="29"/>
      <c r="G577" s="31"/>
    </row>
    <row r="578" ht="15.75" customHeight="1" spans="5:7">
      <c r="E578" s="29"/>
      <c r="G578" s="31"/>
    </row>
    <row r="579" ht="15.75" customHeight="1" spans="5:7">
      <c r="E579" s="29"/>
      <c r="G579" s="31"/>
    </row>
    <row r="580" ht="15.75" customHeight="1" spans="5:7">
      <c r="E580" s="29"/>
      <c r="G580" s="31"/>
    </row>
    <row r="581" ht="15.75" customHeight="1" spans="5:7">
      <c r="E581" s="29"/>
      <c r="G581" s="31"/>
    </row>
    <row r="582" ht="15.75" customHeight="1" spans="5:7">
      <c r="E582" s="29"/>
      <c r="G582" s="31"/>
    </row>
    <row r="583" ht="15.75" customHeight="1" spans="5:7">
      <c r="E583" s="29"/>
      <c r="G583" s="31"/>
    </row>
    <row r="584" ht="15.75" customHeight="1" spans="5:7">
      <c r="E584" s="29"/>
      <c r="G584" s="31"/>
    </row>
    <row r="585" ht="15.75" customHeight="1" spans="5:7">
      <c r="E585" s="29"/>
      <c r="G585" s="31"/>
    </row>
    <row r="586" ht="15.75" customHeight="1" spans="5:7">
      <c r="E586" s="29"/>
      <c r="G586" s="31"/>
    </row>
    <row r="587" ht="15.75" customHeight="1" spans="5:7">
      <c r="E587" s="29"/>
      <c r="G587" s="31"/>
    </row>
    <row r="588" ht="15.75" customHeight="1" spans="5:7">
      <c r="E588" s="29"/>
      <c r="G588" s="31"/>
    </row>
    <row r="589" ht="15.75" customHeight="1" spans="5:7">
      <c r="E589" s="29"/>
      <c r="G589" s="31"/>
    </row>
    <row r="590" ht="15.75" customHeight="1" spans="5:7">
      <c r="E590" s="29"/>
      <c r="G590" s="31"/>
    </row>
    <row r="591" ht="15.75" customHeight="1" spans="5:7">
      <c r="E591" s="29"/>
      <c r="G591" s="31"/>
    </row>
    <row r="592" ht="15.75" customHeight="1" spans="5:7">
      <c r="E592" s="29"/>
      <c r="G592" s="31"/>
    </row>
    <row r="593" ht="15.75" customHeight="1" spans="5:7">
      <c r="E593" s="29"/>
      <c r="G593" s="31"/>
    </row>
    <row r="594" ht="15.75" customHeight="1" spans="5:7">
      <c r="E594" s="29"/>
      <c r="G594" s="31"/>
    </row>
    <row r="595" ht="15.75" customHeight="1" spans="5:7">
      <c r="E595" s="29"/>
      <c r="G595" s="31"/>
    </row>
    <row r="596" ht="15.75" customHeight="1" spans="5:7">
      <c r="E596" s="29"/>
      <c r="G596" s="31"/>
    </row>
    <row r="597" ht="15.75" customHeight="1" spans="5:7">
      <c r="E597" s="29"/>
      <c r="G597" s="31"/>
    </row>
    <row r="598" ht="15.75" customHeight="1" spans="5:7">
      <c r="E598" s="29"/>
      <c r="G598" s="31"/>
    </row>
    <row r="599" ht="15.75" customHeight="1" spans="5:7">
      <c r="E599" s="29"/>
      <c r="G599" s="31"/>
    </row>
    <row r="600" ht="15.75" customHeight="1" spans="5:7">
      <c r="E600" s="29"/>
      <c r="G600" s="31"/>
    </row>
    <row r="601" ht="15.75" customHeight="1" spans="5:7">
      <c r="E601" s="29"/>
      <c r="G601" s="31"/>
    </row>
    <row r="602" ht="15.75" customHeight="1" spans="5:7">
      <c r="E602" s="29"/>
      <c r="G602" s="31"/>
    </row>
    <row r="603" ht="15.75" customHeight="1" spans="5:7">
      <c r="E603" s="29"/>
      <c r="G603" s="31"/>
    </row>
    <row r="604" ht="15.75" customHeight="1" spans="5:7">
      <c r="E604" s="29"/>
      <c r="G604" s="31"/>
    </row>
    <row r="605" ht="15.75" customHeight="1" spans="5:7">
      <c r="E605" s="29"/>
      <c r="G605" s="31"/>
    </row>
    <row r="606" ht="15.75" customHeight="1" spans="5:7">
      <c r="E606" s="29"/>
      <c r="G606" s="31"/>
    </row>
    <row r="607" ht="15.75" customHeight="1" spans="5:7">
      <c r="E607" s="29"/>
      <c r="G607" s="31"/>
    </row>
    <row r="608" ht="15.75" customHeight="1" spans="5:7">
      <c r="E608" s="29"/>
      <c r="G608" s="31"/>
    </row>
    <row r="609" ht="15.75" customHeight="1" spans="5:7">
      <c r="E609" s="29"/>
      <c r="G609" s="31"/>
    </row>
    <row r="610" ht="15.75" customHeight="1" spans="5:7">
      <c r="E610" s="29"/>
      <c r="G610" s="31"/>
    </row>
    <row r="611" ht="15.75" customHeight="1" spans="5:7">
      <c r="E611" s="29"/>
      <c r="G611" s="31"/>
    </row>
    <row r="612" ht="15.75" customHeight="1" spans="5:7">
      <c r="E612" s="29"/>
      <c r="G612" s="31"/>
    </row>
    <row r="613" ht="15.75" customHeight="1" spans="5:7">
      <c r="E613" s="29"/>
      <c r="G613" s="31"/>
    </row>
    <row r="614" ht="15.75" customHeight="1" spans="5:7">
      <c r="E614" s="29"/>
      <c r="G614" s="31"/>
    </row>
    <row r="615" ht="15.75" customHeight="1" spans="5:7">
      <c r="E615" s="29"/>
      <c r="G615" s="31"/>
    </row>
    <row r="616" ht="15.75" customHeight="1" spans="5:7">
      <c r="E616" s="29"/>
      <c r="G616" s="31"/>
    </row>
    <row r="617" ht="15.75" customHeight="1" spans="5:7">
      <c r="E617" s="29"/>
      <c r="G617" s="31"/>
    </row>
    <row r="618" ht="15.75" customHeight="1" spans="5:7">
      <c r="E618" s="29"/>
      <c r="G618" s="31"/>
    </row>
    <row r="619" ht="15.75" customHeight="1" spans="5:7">
      <c r="E619" s="29"/>
      <c r="G619" s="31"/>
    </row>
    <row r="620" ht="15.75" customHeight="1" spans="5:7">
      <c r="E620" s="29"/>
      <c r="G620" s="31"/>
    </row>
    <row r="621" ht="15.75" customHeight="1" spans="5:7">
      <c r="E621" s="29"/>
      <c r="G621" s="31"/>
    </row>
    <row r="622" ht="15.75" customHeight="1" spans="5:7">
      <c r="E622" s="29"/>
      <c r="G622" s="31"/>
    </row>
    <row r="623" ht="15.75" customHeight="1" spans="5:7">
      <c r="E623" s="29"/>
      <c r="G623" s="31"/>
    </row>
    <row r="624" ht="15.75" customHeight="1" spans="5:7">
      <c r="E624" s="29"/>
      <c r="G624" s="31"/>
    </row>
    <row r="625" ht="15.75" customHeight="1" spans="5:7">
      <c r="E625" s="29"/>
      <c r="G625" s="31"/>
    </row>
    <row r="626" ht="15.75" customHeight="1" spans="5:7">
      <c r="E626" s="29"/>
      <c r="G626" s="31"/>
    </row>
    <row r="627" ht="15.75" customHeight="1" spans="5:7">
      <c r="E627" s="29"/>
      <c r="G627" s="31"/>
    </row>
    <row r="628" ht="15.75" customHeight="1" spans="5:7">
      <c r="E628" s="29"/>
      <c r="G628" s="31"/>
    </row>
    <row r="629" ht="15.75" customHeight="1" spans="5:7">
      <c r="E629" s="29"/>
      <c r="G629" s="31"/>
    </row>
    <row r="630" ht="15.75" customHeight="1" spans="5:7">
      <c r="E630" s="29"/>
      <c r="G630" s="31"/>
    </row>
    <row r="631" ht="15.75" customHeight="1" spans="5:7">
      <c r="E631" s="29"/>
      <c r="G631" s="31"/>
    </row>
    <row r="632" ht="15.75" customHeight="1" spans="5:7">
      <c r="E632" s="29"/>
      <c r="G632" s="31"/>
    </row>
    <row r="633" ht="15.75" customHeight="1" spans="5:7">
      <c r="E633" s="29"/>
      <c r="G633" s="31"/>
    </row>
    <row r="634" ht="15.75" customHeight="1" spans="5:7">
      <c r="E634" s="29"/>
      <c r="G634" s="31"/>
    </row>
    <row r="635" ht="15.75" customHeight="1" spans="5:7">
      <c r="E635" s="29"/>
      <c r="G635" s="31"/>
    </row>
    <row r="636" ht="15.75" customHeight="1" spans="5:7">
      <c r="E636" s="29"/>
      <c r="G636" s="31"/>
    </row>
    <row r="637" ht="15.75" customHeight="1" spans="5:7">
      <c r="E637" s="29"/>
      <c r="G637" s="31"/>
    </row>
    <row r="638" ht="15.75" customHeight="1" spans="5:7">
      <c r="E638" s="29"/>
      <c r="G638" s="31"/>
    </row>
    <row r="639" ht="15.75" customHeight="1" spans="5:7">
      <c r="E639" s="29"/>
      <c r="G639" s="31"/>
    </row>
    <row r="640" ht="15.75" customHeight="1" spans="5:7">
      <c r="E640" s="29"/>
      <c r="G640" s="31"/>
    </row>
    <row r="641" ht="15.75" customHeight="1" spans="5:7">
      <c r="E641" s="29"/>
      <c r="G641" s="31"/>
    </row>
    <row r="642" ht="15.75" customHeight="1" spans="5:7">
      <c r="E642" s="29"/>
      <c r="G642" s="31"/>
    </row>
    <row r="643" ht="15.75" customHeight="1" spans="5:7">
      <c r="E643" s="29"/>
      <c r="G643" s="31"/>
    </row>
    <row r="644" ht="15.75" customHeight="1" spans="5:7">
      <c r="E644" s="29"/>
      <c r="G644" s="31"/>
    </row>
    <row r="645" ht="15.75" customHeight="1" spans="5:7">
      <c r="E645" s="29"/>
      <c r="G645" s="31"/>
    </row>
    <row r="646" ht="15.75" customHeight="1" spans="5:7">
      <c r="E646" s="29"/>
      <c r="G646" s="31"/>
    </row>
    <row r="647" ht="15.75" customHeight="1" spans="5:7">
      <c r="E647" s="29"/>
      <c r="G647" s="31"/>
    </row>
    <row r="648" ht="15.75" customHeight="1" spans="5:7">
      <c r="E648" s="29"/>
      <c r="G648" s="31"/>
    </row>
    <row r="649" ht="15.75" customHeight="1" spans="5:7">
      <c r="E649" s="29"/>
      <c r="G649" s="31"/>
    </row>
    <row r="650" ht="15.75" customHeight="1" spans="5:7">
      <c r="E650" s="29"/>
      <c r="G650" s="31"/>
    </row>
    <row r="651" ht="15.75" customHeight="1" spans="5:7">
      <c r="E651" s="29"/>
      <c r="G651" s="31"/>
    </row>
    <row r="652" ht="15.75" customHeight="1" spans="5:7">
      <c r="E652" s="29"/>
      <c r="G652" s="31"/>
    </row>
    <row r="653" ht="15.75" customHeight="1" spans="5:7">
      <c r="E653" s="29"/>
      <c r="G653" s="31"/>
    </row>
    <row r="654" ht="15.75" customHeight="1" spans="5:7">
      <c r="E654" s="29"/>
      <c r="G654" s="31"/>
    </row>
    <row r="655" ht="15.75" customHeight="1" spans="5:7">
      <c r="E655" s="29"/>
      <c r="G655" s="31"/>
    </row>
    <row r="656" ht="15.75" customHeight="1" spans="5:7">
      <c r="E656" s="29"/>
      <c r="G656" s="31"/>
    </row>
    <row r="657" ht="15.75" customHeight="1" spans="5:7">
      <c r="E657" s="29"/>
      <c r="G657" s="31"/>
    </row>
    <row r="658" ht="15.75" customHeight="1" spans="5:7">
      <c r="E658" s="29"/>
      <c r="G658" s="31"/>
    </row>
    <row r="659" ht="15.75" customHeight="1" spans="5:7">
      <c r="E659" s="29"/>
      <c r="G659" s="31"/>
    </row>
    <row r="660" ht="15.75" customHeight="1" spans="5:7">
      <c r="E660" s="29"/>
      <c r="G660" s="31"/>
    </row>
    <row r="661" ht="15.75" customHeight="1" spans="5:7">
      <c r="E661" s="29"/>
      <c r="G661" s="31"/>
    </row>
    <row r="662" ht="15.75" customHeight="1" spans="5:7">
      <c r="E662" s="29"/>
      <c r="G662" s="31"/>
    </row>
    <row r="663" ht="15.75" customHeight="1" spans="5:7">
      <c r="E663" s="29"/>
      <c r="G663" s="31"/>
    </row>
    <row r="664" ht="15.75" customHeight="1" spans="5:7">
      <c r="E664" s="29"/>
      <c r="G664" s="31"/>
    </row>
    <row r="665" ht="15.75" customHeight="1" spans="5:7">
      <c r="E665" s="29"/>
      <c r="G665" s="31"/>
    </row>
    <row r="666" ht="15.75" customHeight="1" spans="5:7">
      <c r="E666" s="29"/>
      <c r="G666" s="31"/>
    </row>
    <row r="667" ht="15.75" customHeight="1" spans="5:7">
      <c r="E667" s="29"/>
      <c r="G667" s="31"/>
    </row>
    <row r="668" ht="15.75" customHeight="1" spans="5:7">
      <c r="E668" s="29"/>
      <c r="G668" s="31"/>
    </row>
    <row r="669" ht="15.75" customHeight="1" spans="5:7">
      <c r="E669" s="29"/>
      <c r="G669" s="31"/>
    </row>
    <row r="670" ht="15.75" customHeight="1" spans="5:7">
      <c r="E670" s="29"/>
      <c r="G670" s="31"/>
    </row>
    <row r="671" ht="15.75" customHeight="1" spans="5:7">
      <c r="E671" s="29"/>
      <c r="G671" s="31"/>
    </row>
    <row r="672" ht="15.75" customHeight="1" spans="5:7">
      <c r="E672" s="29"/>
      <c r="G672" s="31"/>
    </row>
    <row r="673" ht="15.75" customHeight="1" spans="5:7">
      <c r="E673" s="29"/>
      <c r="G673" s="31"/>
    </row>
    <row r="674" ht="15.75" customHeight="1" spans="5:7">
      <c r="E674" s="29"/>
      <c r="G674" s="31"/>
    </row>
    <row r="675" ht="15.75" customHeight="1" spans="5:7">
      <c r="E675" s="29"/>
      <c r="G675" s="31"/>
    </row>
    <row r="676" ht="15.75" customHeight="1" spans="5:7">
      <c r="E676" s="29"/>
      <c r="G676" s="31"/>
    </row>
    <row r="677" ht="15.75" customHeight="1" spans="5:7">
      <c r="E677" s="29"/>
      <c r="G677" s="31"/>
    </row>
    <row r="678" ht="15.75" customHeight="1" spans="5:7">
      <c r="E678" s="29"/>
      <c r="G678" s="31"/>
    </row>
    <row r="679" ht="15.75" customHeight="1" spans="5:7">
      <c r="E679" s="29"/>
      <c r="G679" s="31"/>
    </row>
    <row r="680" ht="15.75" customHeight="1" spans="5:7">
      <c r="E680" s="29"/>
      <c r="G680" s="31"/>
    </row>
    <row r="681" ht="15.75" customHeight="1" spans="5:7">
      <c r="E681" s="29"/>
      <c r="G681" s="31"/>
    </row>
    <row r="682" ht="15.75" customHeight="1" spans="5:7">
      <c r="E682" s="29"/>
      <c r="G682" s="31"/>
    </row>
    <row r="683" ht="15.75" customHeight="1" spans="5:7">
      <c r="E683" s="29"/>
      <c r="G683" s="31"/>
    </row>
    <row r="684" ht="15.75" customHeight="1" spans="5:7">
      <c r="E684" s="29"/>
      <c r="G684" s="31"/>
    </row>
    <row r="685" ht="15.75" customHeight="1" spans="5:7">
      <c r="E685" s="29"/>
      <c r="G685" s="31"/>
    </row>
    <row r="686" ht="15.75" customHeight="1" spans="5:7">
      <c r="E686" s="29"/>
      <c r="G686" s="31"/>
    </row>
    <row r="687" ht="15.75" customHeight="1" spans="5:7">
      <c r="E687" s="29"/>
      <c r="G687" s="31"/>
    </row>
    <row r="688" ht="15.75" customHeight="1" spans="5:7">
      <c r="E688" s="29"/>
      <c r="G688" s="31"/>
    </row>
    <row r="689" ht="15.75" customHeight="1" spans="5:7">
      <c r="E689" s="29"/>
      <c r="G689" s="31"/>
    </row>
    <row r="690" ht="15.75" customHeight="1" spans="5:7">
      <c r="E690" s="29"/>
      <c r="G690" s="31"/>
    </row>
    <row r="691" ht="15.75" customHeight="1" spans="5:7">
      <c r="E691" s="29"/>
      <c r="G691" s="31"/>
    </row>
    <row r="692" ht="15.75" customHeight="1" spans="5:7">
      <c r="E692" s="29"/>
      <c r="G692" s="31"/>
    </row>
    <row r="693" ht="15.75" customHeight="1" spans="5:7">
      <c r="E693" s="29"/>
      <c r="G693" s="31"/>
    </row>
    <row r="694" ht="15.75" customHeight="1" spans="5:7">
      <c r="E694" s="29"/>
      <c r="G694" s="31"/>
    </row>
    <row r="695" ht="15.75" customHeight="1" spans="5:7">
      <c r="E695" s="29"/>
      <c r="G695" s="31"/>
    </row>
    <row r="696" ht="15.75" customHeight="1" spans="5:7">
      <c r="E696" s="29"/>
      <c r="G696" s="31"/>
    </row>
    <row r="697" ht="15.75" customHeight="1" spans="5:7">
      <c r="E697" s="29"/>
      <c r="G697" s="31"/>
    </row>
    <row r="698" ht="15.75" customHeight="1" spans="5:7">
      <c r="E698" s="29"/>
      <c r="G698" s="31"/>
    </row>
    <row r="699" ht="15.75" customHeight="1" spans="5:7">
      <c r="E699" s="29"/>
      <c r="G699" s="31"/>
    </row>
    <row r="700" ht="15.75" customHeight="1" spans="5:7">
      <c r="E700" s="29"/>
      <c r="G700" s="31"/>
    </row>
    <row r="701" ht="15.75" customHeight="1" spans="5:7">
      <c r="E701" s="29"/>
      <c r="G701" s="31"/>
    </row>
    <row r="702" ht="15.75" customHeight="1" spans="5:7">
      <c r="E702" s="29"/>
      <c r="G702" s="31"/>
    </row>
    <row r="703" ht="15.75" customHeight="1" spans="5:7">
      <c r="E703" s="29"/>
      <c r="G703" s="31"/>
    </row>
    <row r="704" ht="15.75" customHeight="1" spans="5:7">
      <c r="E704" s="29"/>
      <c r="G704" s="31"/>
    </row>
    <row r="705" ht="15.75" customHeight="1" spans="5:7">
      <c r="E705" s="29"/>
      <c r="G705" s="31"/>
    </row>
    <row r="706" ht="15.75" customHeight="1" spans="5:7">
      <c r="E706" s="29"/>
      <c r="G706" s="31"/>
    </row>
    <row r="707" ht="15.75" customHeight="1" spans="5:7">
      <c r="E707" s="29"/>
      <c r="G707" s="31"/>
    </row>
    <row r="708" ht="15.75" customHeight="1" spans="5:7">
      <c r="E708" s="29"/>
      <c r="G708" s="31"/>
    </row>
    <row r="709" ht="15.75" customHeight="1" spans="5:7">
      <c r="E709" s="29"/>
      <c r="G709" s="31"/>
    </row>
    <row r="710" ht="15.75" customHeight="1" spans="5:7">
      <c r="E710" s="29"/>
      <c r="G710" s="31"/>
    </row>
    <row r="711" ht="15.75" customHeight="1" spans="5:7">
      <c r="E711" s="29"/>
      <c r="G711" s="31"/>
    </row>
    <row r="712" ht="15.75" customHeight="1" spans="5:7">
      <c r="E712" s="29"/>
      <c r="G712" s="31"/>
    </row>
    <row r="713" ht="15.75" customHeight="1" spans="5:7">
      <c r="E713" s="29"/>
      <c r="G713" s="31"/>
    </row>
    <row r="714" ht="15.75" customHeight="1" spans="5:7">
      <c r="E714" s="29"/>
      <c r="G714" s="31"/>
    </row>
    <row r="715" ht="15.75" customHeight="1" spans="5:7">
      <c r="E715" s="29"/>
      <c r="G715" s="31"/>
    </row>
    <row r="716" ht="15.75" customHeight="1" spans="5:7">
      <c r="E716" s="29"/>
      <c r="G716" s="31"/>
    </row>
    <row r="717" ht="15.75" customHeight="1" spans="5:7">
      <c r="E717" s="29"/>
      <c r="G717" s="31"/>
    </row>
    <row r="718" ht="15.75" customHeight="1" spans="5:7">
      <c r="E718" s="29"/>
      <c r="G718" s="31"/>
    </row>
    <row r="719" ht="15.75" customHeight="1" spans="5:7">
      <c r="E719" s="29"/>
      <c r="G719" s="31"/>
    </row>
    <row r="720" ht="15.75" customHeight="1" spans="5:7">
      <c r="E720" s="29"/>
      <c r="G720" s="31"/>
    </row>
    <row r="721" ht="15.75" customHeight="1" spans="5:7">
      <c r="E721" s="29"/>
      <c r="G721" s="31"/>
    </row>
    <row r="722" ht="15.75" customHeight="1" spans="5:7">
      <c r="E722" s="29"/>
      <c r="G722" s="31"/>
    </row>
    <row r="723" ht="15.75" customHeight="1" spans="5:7">
      <c r="E723" s="29"/>
      <c r="G723" s="31"/>
    </row>
    <row r="724" ht="15.75" customHeight="1" spans="5:7">
      <c r="E724" s="29"/>
      <c r="G724" s="31"/>
    </row>
    <row r="725" ht="15.75" customHeight="1" spans="5:7">
      <c r="E725" s="29"/>
      <c r="G725" s="31"/>
    </row>
    <row r="726" ht="15.75" customHeight="1" spans="5:7">
      <c r="E726" s="29"/>
      <c r="G726" s="31"/>
    </row>
    <row r="727" ht="15.75" customHeight="1" spans="5:7">
      <c r="E727" s="29"/>
      <c r="G727" s="31"/>
    </row>
    <row r="728" ht="15.75" customHeight="1" spans="5:7">
      <c r="E728" s="29"/>
      <c r="G728" s="31"/>
    </row>
    <row r="729" ht="15.75" customHeight="1" spans="5:7">
      <c r="E729" s="29"/>
      <c r="G729" s="31"/>
    </row>
    <row r="730" ht="15.75" customHeight="1" spans="5:7">
      <c r="E730" s="29"/>
      <c r="G730" s="31"/>
    </row>
    <row r="731" ht="15.75" customHeight="1" spans="5:7">
      <c r="E731" s="29"/>
      <c r="G731" s="31"/>
    </row>
    <row r="732" ht="15.75" customHeight="1" spans="5:7">
      <c r="E732" s="29"/>
      <c r="G732" s="31"/>
    </row>
    <row r="733" ht="15.75" customHeight="1" spans="5:7">
      <c r="E733" s="29"/>
      <c r="G733" s="31"/>
    </row>
    <row r="734" ht="15.75" customHeight="1" spans="5:7">
      <c r="E734" s="29"/>
      <c r="G734" s="31"/>
    </row>
    <row r="735" ht="15.75" customHeight="1" spans="5:7">
      <c r="E735" s="29"/>
      <c r="G735" s="31"/>
    </row>
    <row r="736" ht="15.75" customHeight="1" spans="5:7">
      <c r="E736" s="29"/>
      <c r="G736" s="31"/>
    </row>
    <row r="737" ht="15.75" customHeight="1" spans="5:7">
      <c r="E737" s="29"/>
      <c r="G737" s="31"/>
    </row>
    <row r="738" ht="15.75" customHeight="1" spans="5:7">
      <c r="E738" s="29"/>
      <c r="G738" s="31"/>
    </row>
    <row r="739" ht="15.75" customHeight="1" spans="5:7">
      <c r="E739" s="29"/>
      <c r="G739" s="31"/>
    </row>
    <row r="740" ht="15.75" customHeight="1" spans="5:7">
      <c r="E740" s="29"/>
      <c r="G740" s="31"/>
    </row>
    <row r="741" ht="15.75" customHeight="1" spans="5:7">
      <c r="E741" s="29"/>
      <c r="G741" s="31"/>
    </row>
    <row r="742" ht="15.75" customHeight="1" spans="5:7">
      <c r="E742" s="29"/>
      <c r="G742" s="31"/>
    </row>
    <row r="743" ht="15.75" customHeight="1" spans="5:7">
      <c r="E743" s="29"/>
      <c r="G743" s="31"/>
    </row>
    <row r="744" ht="15.75" customHeight="1" spans="5:7">
      <c r="E744" s="29"/>
      <c r="G744" s="31"/>
    </row>
    <row r="745" ht="15.75" customHeight="1" spans="5:7">
      <c r="E745" s="29"/>
      <c r="G745" s="31"/>
    </row>
    <row r="746" ht="15.75" customHeight="1" spans="5:7">
      <c r="E746" s="29"/>
      <c r="G746" s="31"/>
    </row>
    <row r="747" ht="15.75" customHeight="1" spans="5:7">
      <c r="E747" s="29"/>
      <c r="G747" s="31"/>
    </row>
    <row r="748" ht="15.75" customHeight="1" spans="5:7">
      <c r="E748" s="29"/>
      <c r="G748" s="31"/>
    </row>
    <row r="749" ht="15.75" customHeight="1" spans="5:7">
      <c r="E749" s="29"/>
      <c r="G749" s="31"/>
    </row>
    <row r="750" ht="15.75" customHeight="1" spans="5:7">
      <c r="E750" s="29"/>
      <c r="G750" s="31"/>
    </row>
    <row r="751" ht="15.75" customHeight="1" spans="5:7">
      <c r="E751" s="29"/>
      <c r="G751" s="31"/>
    </row>
    <row r="752" ht="15.75" customHeight="1" spans="5:7">
      <c r="E752" s="29"/>
      <c r="G752" s="31"/>
    </row>
    <row r="753" ht="15.75" customHeight="1" spans="5:7">
      <c r="E753" s="29"/>
      <c r="G753" s="31"/>
    </row>
    <row r="754" ht="15.75" customHeight="1" spans="5:7">
      <c r="E754" s="29"/>
      <c r="G754" s="31"/>
    </row>
    <row r="755" ht="15.75" customHeight="1" spans="5:7">
      <c r="E755" s="29"/>
      <c r="G755" s="31"/>
    </row>
    <row r="756" ht="15.75" customHeight="1" spans="5:7">
      <c r="E756" s="29"/>
      <c r="G756" s="31"/>
    </row>
    <row r="757" ht="15.75" customHeight="1" spans="5:7">
      <c r="E757" s="29"/>
      <c r="G757" s="31"/>
    </row>
    <row r="758" ht="15.75" customHeight="1" spans="5:7">
      <c r="E758" s="29"/>
      <c r="G758" s="31"/>
    </row>
    <row r="759" ht="15.75" customHeight="1" spans="5:7">
      <c r="E759" s="29"/>
      <c r="G759" s="31"/>
    </row>
    <row r="760" ht="15.75" customHeight="1" spans="5:7">
      <c r="E760" s="29"/>
      <c r="G760" s="31"/>
    </row>
    <row r="761" ht="15.75" customHeight="1" spans="5:7">
      <c r="E761" s="29"/>
      <c r="G761" s="31"/>
    </row>
    <row r="762" ht="15.75" customHeight="1" spans="5:7">
      <c r="E762" s="29"/>
      <c r="G762" s="31"/>
    </row>
    <row r="763" ht="15.75" customHeight="1" spans="5:7">
      <c r="E763" s="29"/>
      <c r="G763" s="31"/>
    </row>
    <row r="764" ht="15.75" customHeight="1" spans="5:7">
      <c r="E764" s="29"/>
      <c r="G764" s="31"/>
    </row>
    <row r="765" ht="15.75" customHeight="1" spans="5:7">
      <c r="E765" s="29"/>
      <c r="G765" s="31"/>
    </row>
    <row r="766" ht="15.75" customHeight="1" spans="5:7">
      <c r="E766" s="29"/>
      <c r="G766" s="31"/>
    </row>
    <row r="767" ht="15.75" customHeight="1" spans="5:7">
      <c r="E767" s="29"/>
      <c r="G767" s="31"/>
    </row>
    <row r="768" ht="15.75" customHeight="1" spans="5:7">
      <c r="E768" s="29"/>
      <c r="G768" s="31"/>
    </row>
    <row r="769" ht="15.75" customHeight="1" spans="5:7">
      <c r="E769" s="29"/>
      <c r="G769" s="31"/>
    </row>
    <row r="770" ht="15.75" customHeight="1" spans="5:7">
      <c r="E770" s="29"/>
      <c r="G770" s="31"/>
    </row>
    <row r="771" ht="15.75" customHeight="1" spans="5:7">
      <c r="E771" s="29"/>
      <c r="G771" s="31"/>
    </row>
    <row r="772" ht="15.75" customHeight="1" spans="5:7">
      <c r="E772" s="29"/>
      <c r="G772" s="31"/>
    </row>
    <row r="773" ht="15.75" customHeight="1" spans="5:7">
      <c r="E773" s="29"/>
      <c r="G773" s="31"/>
    </row>
    <row r="774" ht="15.75" customHeight="1" spans="5:7">
      <c r="E774" s="29"/>
      <c r="G774" s="31"/>
    </row>
    <row r="775" ht="15.75" customHeight="1" spans="5:7">
      <c r="E775" s="29"/>
      <c r="G775" s="31"/>
    </row>
    <row r="776" ht="15.75" customHeight="1" spans="5:7">
      <c r="E776" s="29"/>
      <c r="G776" s="31"/>
    </row>
    <row r="777" ht="15.75" customHeight="1" spans="5:7">
      <c r="E777" s="29"/>
      <c r="G777" s="31"/>
    </row>
    <row r="778" ht="15.75" customHeight="1" spans="5:7">
      <c r="E778" s="29"/>
      <c r="G778" s="31"/>
    </row>
    <row r="779" ht="15.75" customHeight="1" spans="5:7">
      <c r="E779" s="29"/>
      <c r="G779" s="31"/>
    </row>
    <row r="780" ht="15.75" customHeight="1" spans="5:7">
      <c r="E780" s="29"/>
      <c r="G780" s="31"/>
    </row>
    <row r="781" ht="15.75" customHeight="1" spans="5:7">
      <c r="E781" s="29"/>
      <c r="G781" s="31"/>
    </row>
    <row r="782" ht="15.75" customHeight="1" spans="5:7">
      <c r="E782" s="29"/>
      <c r="G782" s="31"/>
    </row>
    <row r="783" ht="15.75" customHeight="1" spans="5:7">
      <c r="E783" s="29"/>
      <c r="G783" s="31"/>
    </row>
    <row r="784" ht="15.75" customHeight="1" spans="5:7">
      <c r="E784" s="29"/>
      <c r="G784" s="31"/>
    </row>
    <row r="785" ht="15.75" customHeight="1" spans="5:7">
      <c r="E785" s="29"/>
      <c r="G785" s="31"/>
    </row>
    <row r="786" ht="15.75" customHeight="1" spans="5:7">
      <c r="E786" s="29"/>
      <c r="G786" s="31"/>
    </row>
    <row r="787" ht="15.75" customHeight="1" spans="5:7">
      <c r="E787" s="29"/>
      <c r="G787" s="31"/>
    </row>
    <row r="788" ht="15.75" customHeight="1" spans="5:7">
      <c r="E788" s="29"/>
      <c r="G788" s="31"/>
    </row>
    <row r="789" ht="15.75" customHeight="1" spans="5:7">
      <c r="E789" s="29"/>
      <c r="G789" s="31"/>
    </row>
    <row r="790" ht="15.75" customHeight="1" spans="5:7">
      <c r="E790" s="29"/>
      <c r="G790" s="31"/>
    </row>
    <row r="791" ht="15.75" customHeight="1" spans="5:7">
      <c r="E791" s="29"/>
      <c r="G791" s="31"/>
    </row>
    <row r="792" ht="15.75" customHeight="1" spans="5:7">
      <c r="E792" s="29"/>
      <c r="G792" s="31"/>
    </row>
    <row r="793" ht="15.75" customHeight="1" spans="5:7">
      <c r="E793" s="29"/>
      <c r="G793" s="31"/>
    </row>
    <row r="794" ht="15.75" customHeight="1" spans="5:7">
      <c r="E794" s="29"/>
      <c r="G794" s="31"/>
    </row>
    <row r="795" ht="15.75" customHeight="1" spans="5:7">
      <c r="E795" s="29"/>
      <c r="G795" s="31"/>
    </row>
    <row r="796" ht="15.75" customHeight="1" spans="5:7">
      <c r="E796" s="29"/>
      <c r="G796" s="31"/>
    </row>
    <row r="797" ht="15.75" customHeight="1" spans="5:7">
      <c r="E797" s="29"/>
      <c r="G797" s="31"/>
    </row>
    <row r="798" ht="15.75" customHeight="1" spans="5:7">
      <c r="E798" s="29"/>
      <c r="G798" s="31"/>
    </row>
    <row r="799" ht="15.75" customHeight="1" spans="5:7">
      <c r="E799" s="29"/>
      <c r="G799" s="31"/>
    </row>
    <row r="800" ht="15.75" customHeight="1" spans="5:7">
      <c r="E800" s="29"/>
      <c r="G800" s="31"/>
    </row>
    <row r="801" ht="15.75" customHeight="1" spans="5:7">
      <c r="E801" s="29"/>
      <c r="G801" s="31"/>
    </row>
    <row r="802" ht="15.75" customHeight="1" spans="5:7">
      <c r="E802" s="29"/>
      <c r="G802" s="31"/>
    </row>
    <row r="803" ht="15.75" customHeight="1" spans="5:7">
      <c r="E803" s="29"/>
      <c r="G803" s="31"/>
    </row>
    <row r="804" ht="15.75" customHeight="1" spans="5:7">
      <c r="E804" s="29"/>
      <c r="G804" s="31"/>
    </row>
    <row r="805" ht="15.75" customHeight="1" spans="5:7">
      <c r="E805" s="29"/>
      <c r="G805" s="31"/>
    </row>
    <row r="806" ht="15.75" customHeight="1" spans="5:7">
      <c r="E806" s="29"/>
      <c r="G806" s="31"/>
    </row>
    <row r="807" ht="15.75" customHeight="1" spans="5:7">
      <c r="E807" s="29"/>
      <c r="G807" s="31"/>
    </row>
    <row r="808" ht="15.75" customHeight="1" spans="5:7">
      <c r="E808" s="29"/>
      <c r="G808" s="31"/>
    </row>
    <row r="809" ht="15.75" customHeight="1" spans="5:7">
      <c r="E809" s="29"/>
      <c r="G809" s="31"/>
    </row>
    <row r="810" ht="15.75" customHeight="1" spans="5:7">
      <c r="E810" s="29"/>
      <c r="G810" s="31"/>
    </row>
    <row r="811" ht="15.75" customHeight="1" spans="5:7">
      <c r="E811" s="29"/>
      <c r="G811" s="31"/>
    </row>
    <row r="812" ht="15.75" customHeight="1" spans="5:7">
      <c r="E812" s="29"/>
      <c r="G812" s="31"/>
    </row>
    <row r="813" ht="15.75" customHeight="1" spans="5:7">
      <c r="E813" s="29"/>
      <c r="G813" s="31"/>
    </row>
    <row r="814" ht="15.75" customHeight="1" spans="5:7">
      <c r="E814" s="29"/>
      <c r="G814" s="31"/>
    </row>
    <row r="815" ht="15.75" customHeight="1" spans="5:7">
      <c r="E815" s="29"/>
      <c r="G815" s="31"/>
    </row>
    <row r="816" ht="15.75" customHeight="1" spans="5:7">
      <c r="E816" s="29"/>
      <c r="G816" s="31"/>
    </row>
    <row r="817" ht="15.75" customHeight="1" spans="5:7">
      <c r="E817" s="29"/>
      <c r="G817" s="31"/>
    </row>
    <row r="818" ht="15.75" customHeight="1" spans="5:7">
      <c r="E818" s="29"/>
      <c r="G818" s="31"/>
    </row>
    <row r="819" ht="15.75" customHeight="1" spans="5:7">
      <c r="E819" s="29"/>
      <c r="G819" s="31"/>
    </row>
    <row r="820" ht="15.75" customHeight="1" spans="5:7">
      <c r="E820" s="29"/>
      <c r="G820" s="31"/>
    </row>
    <row r="821" ht="15.75" customHeight="1" spans="5:7">
      <c r="E821" s="29"/>
      <c r="G821" s="31"/>
    </row>
    <row r="822" ht="15.75" customHeight="1" spans="5:7">
      <c r="E822" s="29"/>
      <c r="G822" s="31"/>
    </row>
    <row r="823" ht="15.75" customHeight="1" spans="5:7">
      <c r="E823" s="29"/>
      <c r="G823" s="31"/>
    </row>
    <row r="824" ht="15.75" customHeight="1" spans="5:7">
      <c r="E824" s="29"/>
      <c r="G824" s="31"/>
    </row>
    <row r="825" ht="15.75" customHeight="1" spans="5:7">
      <c r="E825" s="29"/>
      <c r="G825" s="31"/>
    </row>
    <row r="826" ht="15.75" customHeight="1" spans="5:7">
      <c r="E826" s="29"/>
      <c r="G826" s="31"/>
    </row>
    <row r="827" ht="15.75" customHeight="1" spans="5:7">
      <c r="E827" s="29"/>
      <c r="G827" s="31"/>
    </row>
    <row r="828" ht="15.75" customHeight="1" spans="5:7">
      <c r="E828" s="29"/>
      <c r="G828" s="31"/>
    </row>
    <row r="829" ht="15.75" customHeight="1" spans="5:7">
      <c r="E829" s="29"/>
      <c r="G829" s="31"/>
    </row>
    <row r="830" ht="15.75" customHeight="1" spans="5:7">
      <c r="E830" s="29"/>
      <c r="G830" s="31"/>
    </row>
    <row r="831" ht="15.75" customHeight="1" spans="5:7">
      <c r="E831" s="29"/>
      <c r="G831" s="31"/>
    </row>
    <row r="832" ht="15.75" customHeight="1" spans="5:7">
      <c r="E832" s="29"/>
      <c r="G832" s="31"/>
    </row>
    <row r="833" ht="15.75" customHeight="1" spans="5:7">
      <c r="E833" s="29"/>
      <c r="G833" s="31"/>
    </row>
    <row r="834" ht="15.75" customHeight="1" spans="5:7">
      <c r="E834" s="29"/>
      <c r="G834" s="31"/>
    </row>
    <row r="835" ht="15.75" customHeight="1" spans="5:7">
      <c r="E835" s="29"/>
      <c r="G835" s="31"/>
    </row>
    <row r="836" ht="15.75" customHeight="1" spans="5:7">
      <c r="E836" s="29"/>
      <c r="G836" s="31"/>
    </row>
    <row r="837" ht="15.75" customHeight="1" spans="5:7">
      <c r="E837" s="29"/>
      <c r="G837" s="31"/>
    </row>
    <row r="838" ht="15.75" customHeight="1" spans="5:7">
      <c r="E838" s="29"/>
      <c r="G838" s="31"/>
    </row>
    <row r="839" ht="15.75" customHeight="1" spans="5:7">
      <c r="E839" s="29"/>
      <c r="G839" s="31"/>
    </row>
    <row r="840" ht="15.75" customHeight="1" spans="5:7">
      <c r="E840" s="29"/>
      <c r="G840" s="31"/>
    </row>
    <row r="841" ht="15.75" customHeight="1" spans="5:7">
      <c r="E841" s="29"/>
      <c r="G841" s="31"/>
    </row>
    <row r="842" ht="15.75" customHeight="1" spans="5:7">
      <c r="E842" s="29"/>
      <c r="G842" s="31"/>
    </row>
    <row r="843" ht="15.75" customHeight="1" spans="5:7">
      <c r="E843" s="29"/>
      <c r="G843" s="31"/>
    </row>
    <row r="844" ht="15.75" customHeight="1" spans="5:7">
      <c r="E844" s="29"/>
      <c r="G844" s="31"/>
    </row>
    <row r="845" ht="15.75" customHeight="1" spans="5:7">
      <c r="E845" s="29"/>
      <c r="G845" s="31"/>
    </row>
    <row r="846" ht="15.75" customHeight="1" spans="5:7">
      <c r="E846" s="29"/>
      <c r="G846" s="31"/>
    </row>
    <row r="847" ht="15.75" customHeight="1" spans="5:7">
      <c r="E847" s="29"/>
      <c r="G847" s="31"/>
    </row>
    <row r="848" ht="15.75" customHeight="1" spans="5:7">
      <c r="E848" s="29"/>
      <c r="G848" s="31"/>
    </row>
    <row r="849" ht="15.75" customHeight="1" spans="5:7">
      <c r="E849" s="29"/>
      <c r="G849" s="31"/>
    </row>
    <row r="850" ht="15.75" customHeight="1" spans="5:7">
      <c r="E850" s="29"/>
      <c r="G850" s="31"/>
    </row>
    <row r="851" ht="15.75" customHeight="1" spans="5:7">
      <c r="E851" s="29"/>
      <c r="G851" s="31"/>
    </row>
    <row r="852" ht="15.75" customHeight="1" spans="5:7">
      <c r="E852" s="29"/>
      <c r="G852" s="31"/>
    </row>
    <row r="853" ht="15.75" customHeight="1" spans="5:7">
      <c r="E853" s="29"/>
      <c r="G853" s="31"/>
    </row>
    <row r="854" ht="15.75" customHeight="1" spans="5:7">
      <c r="E854" s="29"/>
      <c r="G854" s="31"/>
    </row>
    <row r="855" ht="15.75" customHeight="1" spans="5:7">
      <c r="E855" s="29"/>
      <c r="G855" s="31"/>
    </row>
    <row r="856" ht="15.75" customHeight="1" spans="5:7">
      <c r="E856" s="29"/>
      <c r="G856" s="31"/>
    </row>
    <row r="857" ht="15.75" customHeight="1" spans="5:7">
      <c r="E857" s="29"/>
      <c r="G857" s="31"/>
    </row>
    <row r="858" ht="15.75" customHeight="1" spans="5:7">
      <c r="E858" s="29"/>
      <c r="G858" s="31"/>
    </row>
    <row r="859" ht="15.75" customHeight="1" spans="5:7">
      <c r="E859" s="29"/>
      <c r="G859" s="31"/>
    </row>
    <row r="860" ht="15.75" customHeight="1" spans="5:7">
      <c r="E860" s="29"/>
      <c r="G860" s="31"/>
    </row>
    <row r="861" ht="15.75" customHeight="1" spans="5:7">
      <c r="E861" s="29"/>
      <c r="G861" s="31"/>
    </row>
    <row r="862" ht="15.75" customHeight="1" spans="5:7">
      <c r="E862" s="29"/>
      <c r="G862" s="31"/>
    </row>
    <row r="863" ht="15.75" customHeight="1" spans="5:7">
      <c r="E863" s="29"/>
      <c r="G863" s="31"/>
    </row>
    <row r="864" ht="15.75" customHeight="1" spans="5:7">
      <c r="E864" s="29"/>
      <c r="G864" s="31"/>
    </row>
    <row r="865" ht="15.75" customHeight="1" spans="5:7">
      <c r="E865" s="29"/>
      <c r="G865" s="31"/>
    </row>
    <row r="866" ht="15.75" customHeight="1" spans="5:7">
      <c r="E866" s="29"/>
      <c r="G866" s="31"/>
    </row>
    <row r="867" ht="15.75" customHeight="1" spans="5:7">
      <c r="E867" s="29"/>
      <c r="G867" s="31"/>
    </row>
    <row r="868" ht="15.75" customHeight="1" spans="5:7">
      <c r="E868" s="29"/>
      <c r="G868" s="31"/>
    </row>
    <row r="869" ht="15.75" customHeight="1" spans="5:7">
      <c r="E869" s="29"/>
      <c r="G869" s="31"/>
    </row>
    <row r="870" ht="15.75" customHeight="1" spans="5:7">
      <c r="E870" s="29"/>
      <c r="G870" s="31"/>
    </row>
    <row r="871" ht="15.75" customHeight="1" spans="5:7">
      <c r="E871" s="29"/>
      <c r="G871" s="31"/>
    </row>
    <row r="872" ht="15.75" customHeight="1" spans="5:7">
      <c r="E872" s="29"/>
      <c r="G872" s="31"/>
    </row>
    <row r="873" ht="15.75" customHeight="1" spans="5:7">
      <c r="E873" s="29"/>
      <c r="G873" s="31"/>
    </row>
    <row r="874" ht="15.75" customHeight="1" spans="5:7">
      <c r="E874" s="29"/>
      <c r="G874" s="31"/>
    </row>
    <row r="875" ht="15.75" customHeight="1" spans="5:7">
      <c r="E875" s="29"/>
      <c r="G875" s="31"/>
    </row>
    <row r="876" ht="15.75" customHeight="1" spans="5:7">
      <c r="E876" s="29"/>
      <c r="G876" s="31"/>
    </row>
    <row r="877" ht="15.75" customHeight="1" spans="5:7">
      <c r="E877" s="29"/>
      <c r="G877" s="31"/>
    </row>
    <row r="878" ht="15.75" customHeight="1" spans="5:7">
      <c r="E878" s="29"/>
      <c r="G878" s="31"/>
    </row>
    <row r="879" ht="15.75" customHeight="1" spans="5:7">
      <c r="E879" s="29"/>
      <c r="G879" s="31"/>
    </row>
    <row r="880" ht="15.75" customHeight="1" spans="5:7">
      <c r="E880" s="29"/>
      <c r="G880" s="31"/>
    </row>
    <row r="881" ht="15.75" customHeight="1" spans="5:7">
      <c r="E881" s="29"/>
      <c r="G881" s="31"/>
    </row>
    <row r="882" ht="15.75" customHeight="1" spans="5:7">
      <c r="E882" s="29"/>
      <c r="G882" s="31"/>
    </row>
    <row r="883" ht="15.75" customHeight="1" spans="5:7">
      <c r="E883" s="29"/>
      <c r="G883" s="31"/>
    </row>
    <row r="884" ht="15.75" customHeight="1" spans="5:7">
      <c r="E884" s="29"/>
      <c r="G884" s="31"/>
    </row>
    <row r="885" ht="15.75" customHeight="1" spans="5:7">
      <c r="E885" s="29"/>
      <c r="G885" s="31"/>
    </row>
    <row r="886" ht="15.75" customHeight="1" spans="5:7">
      <c r="E886" s="29"/>
      <c r="G886" s="31"/>
    </row>
    <row r="887" ht="15.75" customHeight="1" spans="5:7">
      <c r="E887" s="29"/>
      <c r="G887" s="31"/>
    </row>
    <row r="888" ht="15.75" customHeight="1" spans="5:7">
      <c r="E888" s="29"/>
      <c r="G888" s="31"/>
    </row>
    <row r="889" ht="15.75" customHeight="1" spans="5:7">
      <c r="E889" s="29"/>
      <c r="G889" s="31"/>
    </row>
    <row r="890" ht="15.75" customHeight="1" spans="5:7">
      <c r="E890" s="29"/>
      <c r="G890" s="31"/>
    </row>
    <row r="891" ht="15.75" customHeight="1" spans="5:7">
      <c r="E891" s="29"/>
      <c r="G891" s="31"/>
    </row>
    <row r="892" ht="15.75" customHeight="1" spans="5:7">
      <c r="E892" s="29"/>
      <c r="G892" s="31"/>
    </row>
    <row r="893" ht="15.75" customHeight="1" spans="5:7">
      <c r="E893" s="29"/>
      <c r="G893" s="31"/>
    </row>
    <row r="894" ht="15.75" customHeight="1" spans="5:7">
      <c r="E894" s="29"/>
      <c r="G894" s="31"/>
    </row>
    <row r="895" ht="15.75" customHeight="1" spans="5:7">
      <c r="E895" s="29"/>
      <c r="G895" s="31"/>
    </row>
    <row r="896" ht="15.75" customHeight="1" spans="5:7">
      <c r="E896" s="29"/>
      <c r="G896" s="31"/>
    </row>
    <row r="897" ht="15.75" customHeight="1" spans="5:7">
      <c r="E897" s="29"/>
      <c r="G897" s="31"/>
    </row>
    <row r="898" ht="15.75" customHeight="1" spans="5:7">
      <c r="E898" s="29"/>
      <c r="G898" s="31"/>
    </row>
    <row r="899" ht="15.75" customHeight="1" spans="5:7">
      <c r="E899" s="29"/>
      <c r="G899" s="31"/>
    </row>
    <row r="900" ht="15.75" customHeight="1" spans="5:7">
      <c r="E900" s="29"/>
      <c r="G900" s="31"/>
    </row>
    <row r="901" ht="15.75" customHeight="1" spans="5:7">
      <c r="E901" s="29"/>
      <c r="G901" s="31"/>
    </row>
    <row r="902" ht="15.75" customHeight="1" spans="5:7">
      <c r="E902" s="29"/>
      <c r="G902" s="31"/>
    </row>
    <row r="903" ht="15.75" customHeight="1" spans="5:7">
      <c r="E903" s="29"/>
      <c r="G903" s="31"/>
    </row>
    <row r="904" ht="15.75" customHeight="1" spans="5:7">
      <c r="E904" s="29"/>
      <c r="G904" s="31"/>
    </row>
    <row r="905" ht="15.75" customHeight="1" spans="5:7">
      <c r="E905" s="29"/>
      <c r="G905" s="31"/>
    </row>
    <row r="906" ht="15.75" customHeight="1" spans="5:7">
      <c r="E906" s="29"/>
      <c r="G906" s="31"/>
    </row>
    <row r="907" ht="15.75" customHeight="1" spans="5:7">
      <c r="E907" s="29"/>
      <c r="G907" s="31"/>
    </row>
    <row r="908" ht="15.75" customHeight="1" spans="5:7">
      <c r="E908" s="29"/>
      <c r="G908" s="31"/>
    </row>
    <row r="909" ht="15.75" customHeight="1" spans="5:7">
      <c r="E909" s="29"/>
      <c r="G909" s="31"/>
    </row>
    <row r="910" ht="15.75" customHeight="1" spans="5:7">
      <c r="E910" s="29"/>
      <c r="G910" s="31"/>
    </row>
    <row r="911" ht="15.75" customHeight="1" spans="5:7">
      <c r="E911" s="29"/>
      <c r="G911" s="31"/>
    </row>
    <row r="912" ht="15.75" customHeight="1" spans="5:7">
      <c r="E912" s="29"/>
      <c r="G912" s="31"/>
    </row>
    <row r="913" ht="15.75" customHeight="1" spans="5:7">
      <c r="E913" s="29"/>
      <c r="G913" s="31"/>
    </row>
    <row r="914" ht="15.75" customHeight="1" spans="5:7">
      <c r="E914" s="29"/>
      <c r="G914" s="31"/>
    </row>
    <row r="915" ht="15.75" customHeight="1" spans="5:7">
      <c r="E915" s="29"/>
      <c r="G915" s="31"/>
    </row>
    <row r="916" ht="15.75" customHeight="1" spans="5:7">
      <c r="E916" s="29"/>
      <c r="G916" s="31"/>
    </row>
    <row r="917" ht="15.75" customHeight="1" spans="5:7">
      <c r="E917" s="29"/>
      <c r="G917" s="31"/>
    </row>
    <row r="918" ht="15.75" customHeight="1" spans="5:7">
      <c r="E918" s="29"/>
      <c r="G918" s="31"/>
    </row>
    <row r="919" ht="15.75" customHeight="1" spans="5:7">
      <c r="E919" s="29"/>
      <c r="G919" s="31"/>
    </row>
    <row r="920" ht="15.75" customHeight="1" spans="5:7">
      <c r="E920" s="29"/>
      <c r="G920" s="31"/>
    </row>
    <row r="921" ht="15.75" customHeight="1" spans="5:7">
      <c r="E921" s="29"/>
      <c r="G921" s="31"/>
    </row>
    <row r="922" ht="15.75" customHeight="1" spans="5:7">
      <c r="E922" s="29"/>
      <c r="G922" s="31"/>
    </row>
    <row r="923" ht="15.75" customHeight="1" spans="5:7">
      <c r="E923" s="29"/>
      <c r="G923" s="31"/>
    </row>
    <row r="924" ht="15.75" customHeight="1" spans="5:7">
      <c r="E924" s="29"/>
      <c r="G924" s="31"/>
    </row>
    <row r="925" ht="15.75" customHeight="1" spans="5:7">
      <c r="E925" s="29"/>
      <c r="G925" s="31"/>
    </row>
    <row r="926" ht="15.75" customHeight="1" spans="5:7">
      <c r="E926" s="29"/>
      <c r="G926" s="31"/>
    </row>
    <row r="927" ht="15.75" customHeight="1" spans="5:7">
      <c r="E927" s="29"/>
      <c r="G927" s="31"/>
    </row>
    <row r="928" ht="15.75" customHeight="1" spans="5:7">
      <c r="E928" s="29"/>
      <c r="G928" s="31"/>
    </row>
    <row r="929" ht="15.75" customHeight="1" spans="5:7">
      <c r="E929" s="29"/>
      <c r="G929" s="31"/>
    </row>
    <row r="930" ht="15.75" customHeight="1" spans="5:7">
      <c r="E930" s="29"/>
      <c r="G930" s="31"/>
    </row>
    <row r="931" ht="15.75" customHeight="1" spans="5:7">
      <c r="E931" s="29"/>
      <c r="G931" s="31"/>
    </row>
    <row r="932" ht="15.75" customHeight="1" spans="5:7">
      <c r="E932" s="29"/>
      <c r="G932" s="31"/>
    </row>
    <row r="933" ht="15.75" customHeight="1" spans="5:7">
      <c r="E933" s="29"/>
      <c r="G933" s="31"/>
    </row>
    <row r="934" ht="15.75" customHeight="1" spans="5:7">
      <c r="E934" s="29"/>
      <c r="G934" s="31"/>
    </row>
    <row r="935" ht="15.75" customHeight="1" spans="5:7">
      <c r="E935" s="29"/>
      <c r="G935" s="31"/>
    </row>
    <row r="936" ht="15.75" customHeight="1" spans="5:7">
      <c r="E936" s="29"/>
      <c r="G936" s="31"/>
    </row>
    <row r="937" ht="15.75" customHeight="1" spans="5:7">
      <c r="E937" s="29"/>
      <c r="G937" s="31"/>
    </row>
    <row r="938" ht="15.75" customHeight="1" spans="5:7">
      <c r="E938" s="29"/>
      <c r="G938" s="31"/>
    </row>
    <row r="939" ht="15.75" customHeight="1" spans="5:7">
      <c r="E939" s="29"/>
      <c r="G939" s="31"/>
    </row>
    <row r="940" ht="15.75" customHeight="1" spans="5:7">
      <c r="E940" s="29"/>
      <c r="G940" s="31"/>
    </row>
    <row r="941" ht="15.75" customHeight="1" spans="5:7">
      <c r="E941" s="29"/>
      <c r="G941" s="31"/>
    </row>
    <row r="942" ht="15.75" customHeight="1" spans="5:7">
      <c r="E942" s="29"/>
      <c r="G942" s="31"/>
    </row>
    <row r="943" ht="15.75" customHeight="1" spans="5:7">
      <c r="E943" s="29"/>
      <c r="G943" s="31"/>
    </row>
    <row r="944" ht="15.75" customHeight="1" spans="5:7">
      <c r="E944" s="29"/>
      <c r="G944" s="31"/>
    </row>
    <row r="945" ht="15.75" customHeight="1" spans="5:7">
      <c r="E945" s="29"/>
      <c r="G945" s="31"/>
    </row>
    <row r="946" ht="15.75" customHeight="1" spans="5:7">
      <c r="E946" s="29"/>
      <c r="G946" s="31"/>
    </row>
    <row r="947" ht="15.75" customHeight="1" spans="5:7">
      <c r="E947" s="29"/>
      <c r="G947" s="31"/>
    </row>
    <row r="948" ht="15.75" customHeight="1" spans="5:7">
      <c r="E948" s="29"/>
      <c r="G948" s="31"/>
    </row>
    <row r="949" ht="15.75" customHeight="1" spans="5:7">
      <c r="E949" s="29"/>
      <c r="G949" s="31"/>
    </row>
    <row r="950" ht="15.75" customHeight="1" spans="5:7">
      <c r="E950" s="29"/>
      <c r="G950" s="31"/>
    </row>
    <row r="951" ht="15.75" customHeight="1" spans="5:7">
      <c r="E951" s="29"/>
      <c r="G951" s="31"/>
    </row>
    <row r="952" ht="15.75" customHeight="1" spans="5:7">
      <c r="E952" s="29"/>
      <c r="G952" s="31"/>
    </row>
    <row r="953" ht="15.75" customHeight="1" spans="5:7">
      <c r="E953" s="29"/>
      <c r="G953" s="31"/>
    </row>
    <row r="954" ht="15.75" customHeight="1" spans="5:7">
      <c r="E954" s="29"/>
      <c r="G954" s="31"/>
    </row>
    <row r="955" ht="15.75" customHeight="1" spans="5:7">
      <c r="E955" s="29"/>
      <c r="G955" s="31"/>
    </row>
    <row r="956" ht="15.75" customHeight="1" spans="5:7">
      <c r="E956" s="29"/>
      <c r="G956" s="31"/>
    </row>
    <row r="957" ht="15.75" customHeight="1" spans="5:7">
      <c r="E957" s="29"/>
      <c r="G957" s="31"/>
    </row>
    <row r="958" ht="15.75" customHeight="1" spans="5:7">
      <c r="E958" s="29"/>
      <c r="G958" s="31"/>
    </row>
    <row r="959" ht="15.75" customHeight="1" spans="5:7">
      <c r="E959" s="29"/>
      <c r="G959" s="31"/>
    </row>
    <row r="960" ht="15.75" customHeight="1" spans="5:7">
      <c r="E960" s="29"/>
      <c r="G960" s="31"/>
    </row>
    <row r="961" ht="15.75" customHeight="1" spans="5:7">
      <c r="E961" s="29"/>
      <c r="G961" s="31"/>
    </row>
    <row r="962" ht="15.75" customHeight="1" spans="5:7">
      <c r="E962" s="29"/>
      <c r="G962" s="31"/>
    </row>
    <row r="963" ht="15.75" customHeight="1" spans="5:7">
      <c r="E963" s="29"/>
      <c r="G963" s="31"/>
    </row>
    <row r="964" ht="15.75" customHeight="1" spans="5:7">
      <c r="E964" s="29"/>
      <c r="G964" s="31"/>
    </row>
    <row r="965" ht="15.75" customHeight="1" spans="5:7">
      <c r="E965" s="29"/>
      <c r="G965" s="31"/>
    </row>
    <row r="966" ht="15.75" customHeight="1" spans="5:7">
      <c r="E966" s="29"/>
      <c r="G966" s="31"/>
    </row>
    <row r="967" ht="15.75" customHeight="1" spans="5:7">
      <c r="E967" s="29"/>
      <c r="G967" s="31"/>
    </row>
    <row r="968" ht="15.75" customHeight="1" spans="5:7">
      <c r="E968" s="29"/>
      <c r="G968" s="31"/>
    </row>
    <row r="969" ht="15.75" customHeight="1" spans="5:7">
      <c r="E969" s="29"/>
      <c r="G969" s="31"/>
    </row>
    <row r="970" ht="15.75" customHeight="1" spans="5:7">
      <c r="E970" s="29"/>
      <c r="G970" s="31"/>
    </row>
    <row r="971" ht="15.75" customHeight="1" spans="5:7">
      <c r="E971" s="29"/>
      <c r="G971" s="31"/>
    </row>
    <row r="972" ht="15.75" customHeight="1" spans="5:7">
      <c r="E972" s="29"/>
      <c r="G972" s="31"/>
    </row>
    <row r="973" ht="15.75" customHeight="1" spans="5:7">
      <c r="E973" s="29"/>
      <c r="G973" s="31"/>
    </row>
    <row r="974" ht="15.75" customHeight="1" spans="5:7">
      <c r="E974" s="29"/>
      <c r="G974" s="31"/>
    </row>
    <row r="975" ht="15.75" customHeight="1" spans="5:7">
      <c r="E975" s="29"/>
      <c r="G975" s="31"/>
    </row>
    <row r="976" ht="15.75" customHeight="1" spans="5:7">
      <c r="E976" s="29"/>
      <c r="G976" s="31"/>
    </row>
    <row r="977" ht="15.75" customHeight="1" spans="5:7">
      <c r="E977" s="29"/>
      <c r="G977" s="31"/>
    </row>
    <row r="978" ht="15.75" customHeight="1" spans="5:7">
      <c r="E978" s="29"/>
      <c r="G978" s="31"/>
    </row>
    <row r="979" ht="15.75" customHeight="1" spans="5:7">
      <c r="E979" s="29"/>
      <c r="G979" s="31"/>
    </row>
    <row r="980" ht="15.75" customHeight="1" spans="5:7">
      <c r="E980" s="29"/>
      <c r="G980" s="31"/>
    </row>
    <row r="981" ht="15.75" customHeight="1" spans="5:7">
      <c r="E981" s="29"/>
      <c r="G981" s="31"/>
    </row>
    <row r="982" ht="15.75" customHeight="1" spans="5:7">
      <c r="E982" s="29"/>
      <c r="G982" s="31"/>
    </row>
    <row r="983" ht="15.75" customHeight="1" spans="5:7">
      <c r="E983" s="29"/>
      <c r="G983" s="31"/>
    </row>
    <row r="984" ht="15.75" customHeight="1" spans="5:7">
      <c r="E984" s="29"/>
      <c r="G984" s="31"/>
    </row>
    <row r="985" ht="15.75" customHeight="1" spans="5:7">
      <c r="E985" s="29"/>
      <c r="G985" s="31"/>
    </row>
    <row r="986" ht="15.75" customHeight="1" spans="5:7">
      <c r="E986" s="29"/>
      <c r="G986" s="31"/>
    </row>
    <row r="987" ht="15.75" customHeight="1" spans="5:7">
      <c r="E987" s="29"/>
      <c r="G987" s="31"/>
    </row>
    <row r="988" ht="15.75" customHeight="1" spans="5:7">
      <c r="E988" s="29"/>
      <c r="G988" s="31"/>
    </row>
    <row r="989" ht="15.75" customHeight="1" spans="5:7">
      <c r="E989" s="29"/>
      <c r="G989" s="31"/>
    </row>
    <row r="990" ht="15.75" customHeight="1" spans="5:7">
      <c r="E990" s="29"/>
      <c r="G990" s="31"/>
    </row>
    <row r="991" ht="15.75" customHeight="1" spans="5:7">
      <c r="E991" s="29"/>
      <c r="G991" s="31"/>
    </row>
    <row r="992" ht="15.75" customHeight="1" spans="5:7">
      <c r="E992" s="29"/>
      <c r="G992" s="31"/>
    </row>
    <row r="993" ht="15.75" customHeight="1" spans="5:7">
      <c r="E993" s="29"/>
      <c r="G993" s="31"/>
    </row>
    <row r="994" ht="15.75" customHeight="1" spans="5:7">
      <c r="E994" s="29"/>
      <c r="G994" s="31"/>
    </row>
    <row r="995" ht="15.75" customHeight="1" spans="5:7">
      <c r="E995" s="29"/>
      <c r="G995" s="31"/>
    </row>
    <row r="996" ht="15.75" customHeight="1" spans="5:7">
      <c r="E996" s="29"/>
      <c r="G996" s="31"/>
    </row>
  </sheetData>
  <mergeCells count="7">
    <mergeCell ref="A1:H1"/>
    <mergeCell ref="D2:E2"/>
    <mergeCell ref="F2:G2"/>
    <mergeCell ref="A2:A3"/>
    <mergeCell ref="B2:B3"/>
    <mergeCell ref="C2:C3"/>
    <mergeCell ref="H2:H3"/>
  </mergeCells>
  <printOptions horizontalCentered="1"/>
  <pageMargins left="0.236111111111111" right="0.236111111111111" top="1.77152777777778" bottom="1.53541666666667" header="0.118055555555556" footer="0.314583333333333"/>
  <pageSetup paperSize="9" scale="76" fitToHeight="0" orientation="landscape" horizontalDpi="600"/>
  <headerFooter>
    <oddHeader>&amp;C&amp;G
GOVERNO DO ESTADO DE RORAIMA 
INSTITUTO DE PREVIDÊNCIA DO ESTADO DE RORAIMA 
DIRETORIA DE INVESTIMENTO E ARRECADAÇÃO 
GERÊNCIA DE GESTÃO DE RECURSOS 
DIVISÃO DE FISCALIZAÇÃO E CONTROLE FINANCEIRO</oddHeader>
    <oddFooter>&amp;L&amp;G&amp;RInstituto de Previdência do Estado de Roraima – IPER
 Fone: (95) – 2121-3950/ 2121-3967  
E-mail: iper@iper.rr.gov.br 
Rua Araújo Filho, 823, Centro 
CEP. 69.301-090 
Boa Vista – RR</oddFooter>
  </headerFooter>
  <rowBreaks count="1" manualBreakCount="1">
    <brk id="31" max="16383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96"/>
  <sheetViews>
    <sheetView zoomScale="85" zoomScaleNormal="85" topLeftCell="A16" workbookViewId="0">
      <selection activeCell="I13" sqref="I13"/>
    </sheetView>
  </sheetViews>
  <sheetFormatPr defaultColWidth="14.4285714285714" defaultRowHeight="15" customHeight="1"/>
  <cols>
    <col min="1" max="1" width="65" style="1" customWidth="1"/>
    <col min="2" max="2" width="17.8571428571429" style="1" customWidth="1"/>
    <col min="3" max="3" width="19.1428571428571" style="1" customWidth="1"/>
    <col min="4" max="4" width="15.7142857142857" style="1" customWidth="1"/>
    <col min="5" max="5" width="18.5714285714286" style="1" customWidth="1"/>
    <col min="6" max="6" width="17.1428571428571" style="1" customWidth="1"/>
    <col min="7" max="7" width="13.5714285714286" style="1" customWidth="1"/>
    <col min="8" max="8" width="17.4285714285714" style="1" customWidth="1"/>
    <col min="9" max="9" width="23.7142857142857" style="1" customWidth="1"/>
    <col min="10" max="10" width="22" style="1" customWidth="1"/>
    <col min="11" max="11" width="15.5714285714286" style="1" customWidth="1"/>
    <col min="12" max="12" width="19.4285714285714" style="1" customWidth="1"/>
    <col min="13" max="13" width="22.2857142857143" style="1" customWidth="1"/>
    <col min="14" max="22" width="9" style="1" customWidth="1"/>
    <col min="23" max="16384" width="14.4285714285714" style="1"/>
  </cols>
  <sheetData>
    <row r="1" ht="15.75" spans="1:8">
      <c r="A1" s="3" t="s">
        <v>0</v>
      </c>
      <c r="B1" s="4"/>
      <c r="C1" s="4"/>
      <c r="D1" s="4"/>
      <c r="E1" s="4"/>
      <c r="F1" s="4"/>
      <c r="G1" s="4"/>
      <c r="H1" s="5"/>
    </row>
    <row r="2" ht="18" customHeight="1" spans="1:8">
      <c r="A2" s="6" t="s">
        <v>68</v>
      </c>
      <c r="B2" s="7" t="s">
        <v>2</v>
      </c>
      <c r="C2" s="7" t="s">
        <v>3</v>
      </c>
      <c r="D2" s="8" t="s">
        <v>4</v>
      </c>
      <c r="E2" s="8"/>
      <c r="F2" s="8" t="s">
        <v>5</v>
      </c>
      <c r="G2" s="8"/>
      <c r="H2" s="9" t="s">
        <v>6</v>
      </c>
    </row>
    <row r="3" ht="18" customHeight="1" spans="1:8">
      <c r="A3" s="6"/>
      <c r="B3" s="7"/>
      <c r="C3" s="7"/>
      <c r="D3" s="8" t="s">
        <v>7</v>
      </c>
      <c r="E3" s="8" t="s">
        <v>8</v>
      </c>
      <c r="F3" s="8" t="s">
        <v>7</v>
      </c>
      <c r="G3" s="8" t="s">
        <v>8</v>
      </c>
      <c r="H3" s="9"/>
    </row>
    <row r="4" spans="1:12">
      <c r="A4" s="11" t="s">
        <v>9</v>
      </c>
      <c r="B4" s="12" t="s">
        <v>10</v>
      </c>
      <c r="C4" s="12" t="s">
        <v>69</v>
      </c>
      <c r="D4" s="17" t="s">
        <v>69</v>
      </c>
      <c r="E4" s="12" t="s">
        <v>69</v>
      </c>
      <c r="F4" s="17" t="s">
        <v>69</v>
      </c>
      <c r="G4" s="12" t="s">
        <v>69</v>
      </c>
      <c r="H4" s="14" t="s">
        <v>69</v>
      </c>
      <c r="I4" s="26"/>
      <c r="J4" s="26"/>
      <c r="K4" s="26"/>
      <c r="L4" s="26"/>
    </row>
    <row r="5" spans="1:12">
      <c r="A5" s="11" t="s">
        <v>13</v>
      </c>
      <c r="B5" s="12" t="s">
        <v>14</v>
      </c>
      <c r="C5" s="12" t="s">
        <v>69</v>
      </c>
      <c r="D5" s="17" t="s">
        <v>69</v>
      </c>
      <c r="E5" s="12" t="s">
        <v>69</v>
      </c>
      <c r="F5" s="17" t="s">
        <v>69</v>
      </c>
      <c r="G5" s="12" t="s">
        <v>69</v>
      </c>
      <c r="H5" s="14" t="s">
        <v>69</v>
      </c>
      <c r="I5" s="26"/>
      <c r="J5" s="26"/>
      <c r="K5" s="26"/>
      <c r="L5" s="26"/>
    </row>
    <row r="6" spans="1:12">
      <c r="A6" s="11" t="s">
        <v>15</v>
      </c>
      <c r="B6" s="12" t="s">
        <v>16</v>
      </c>
      <c r="C6" s="12" t="s">
        <v>69</v>
      </c>
      <c r="D6" s="17" t="s">
        <v>69</v>
      </c>
      <c r="E6" s="12" t="s">
        <v>69</v>
      </c>
      <c r="F6" s="17" t="s">
        <v>69</v>
      </c>
      <c r="G6" s="12" t="s">
        <v>69</v>
      </c>
      <c r="H6" s="14" t="s">
        <v>69</v>
      </c>
      <c r="I6" s="26"/>
      <c r="J6" s="26"/>
      <c r="K6" s="26"/>
      <c r="L6" s="26"/>
    </row>
    <row r="7" spans="1:12">
      <c r="A7" s="11" t="s">
        <v>17</v>
      </c>
      <c r="B7" s="12" t="s">
        <v>18</v>
      </c>
      <c r="C7" s="12" t="s">
        <v>69</v>
      </c>
      <c r="D7" s="17" t="s">
        <v>69</v>
      </c>
      <c r="E7" s="12" t="s">
        <v>69</v>
      </c>
      <c r="F7" s="17" t="s">
        <v>69</v>
      </c>
      <c r="G7" s="12" t="s">
        <v>69</v>
      </c>
      <c r="H7" s="14" t="s">
        <v>69</v>
      </c>
      <c r="I7" s="26"/>
      <c r="J7" s="26"/>
      <c r="K7" s="26"/>
      <c r="L7" s="26"/>
    </row>
    <row r="8" spans="1:12">
      <c r="A8" s="11" t="s">
        <v>19</v>
      </c>
      <c r="B8" s="12" t="s">
        <v>20</v>
      </c>
      <c r="C8" s="12" t="s">
        <v>69</v>
      </c>
      <c r="D8" s="17" t="s">
        <v>69</v>
      </c>
      <c r="E8" s="12" t="s">
        <v>69</v>
      </c>
      <c r="F8" s="17" t="s">
        <v>69</v>
      </c>
      <c r="G8" s="12" t="s">
        <v>69</v>
      </c>
      <c r="H8" s="14" t="s">
        <v>69</v>
      </c>
      <c r="I8" s="26"/>
      <c r="J8" s="26"/>
      <c r="K8" s="26"/>
      <c r="L8" s="26"/>
    </row>
    <row r="9" spans="1:12">
      <c r="A9" s="11" t="s">
        <v>21</v>
      </c>
      <c r="B9" s="12" t="s">
        <v>22</v>
      </c>
      <c r="C9" s="12" t="s">
        <v>69</v>
      </c>
      <c r="D9" s="17" t="s">
        <v>69</v>
      </c>
      <c r="E9" s="12" t="s">
        <v>69</v>
      </c>
      <c r="F9" s="17" t="s">
        <v>69</v>
      </c>
      <c r="G9" s="12" t="s">
        <v>69</v>
      </c>
      <c r="H9" s="14" t="s">
        <v>69</v>
      </c>
      <c r="I9" s="26"/>
      <c r="J9" s="26"/>
      <c r="K9" s="26"/>
      <c r="L9" s="26"/>
    </row>
    <row r="10" spans="1:12">
      <c r="A10" s="11" t="s">
        <v>23</v>
      </c>
      <c r="B10" s="12" t="s">
        <v>24</v>
      </c>
      <c r="C10" s="12" t="s">
        <v>69</v>
      </c>
      <c r="D10" s="17" t="s">
        <v>69</v>
      </c>
      <c r="E10" s="12" t="s">
        <v>69</v>
      </c>
      <c r="F10" s="17" t="s">
        <v>69</v>
      </c>
      <c r="G10" s="12" t="s">
        <v>69</v>
      </c>
      <c r="H10" s="14" t="s">
        <v>69</v>
      </c>
      <c r="I10" s="26"/>
      <c r="J10" s="26"/>
      <c r="K10" s="26"/>
      <c r="L10" s="26"/>
    </row>
    <row r="11" spans="1:12">
      <c r="A11" s="11" t="s">
        <v>25</v>
      </c>
      <c r="B11" s="12" t="s">
        <v>26</v>
      </c>
      <c r="C11" s="12" t="s">
        <v>69</v>
      </c>
      <c r="D11" s="17" t="s">
        <v>69</v>
      </c>
      <c r="E11" s="12" t="s">
        <v>69</v>
      </c>
      <c r="F11" s="17" t="s">
        <v>69</v>
      </c>
      <c r="G11" s="12" t="s">
        <v>69</v>
      </c>
      <c r="H11" s="14" t="s">
        <v>69</v>
      </c>
      <c r="I11" s="26"/>
      <c r="J11" s="26"/>
      <c r="K11" s="26"/>
      <c r="L11" s="26"/>
    </row>
    <row r="12" spans="1:12">
      <c r="A12" s="11" t="s">
        <v>27</v>
      </c>
      <c r="B12" s="12" t="s">
        <v>28</v>
      </c>
      <c r="C12" s="12" t="s">
        <v>69</v>
      </c>
      <c r="D12" s="17" t="s">
        <v>69</v>
      </c>
      <c r="E12" s="12" t="s">
        <v>69</v>
      </c>
      <c r="F12" s="17" t="s">
        <v>69</v>
      </c>
      <c r="G12" s="12" t="s">
        <v>69</v>
      </c>
      <c r="H12" s="14" t="s">
        <v>69</v>
      </c>
      <c r="I12" s="26"/>
      <c r="J12" s="26"/>
      <c r="K12" s="26"/>
      <c r="L12" s="26"/>
    </row>
    <row r="13" spans="1:12">
      <c r="A13" s="11" t="s">
        <v>29</v>
      </c>
      <c r="B13" s="12" t="s">
        <v>30</v>
      </c>
      <c r="C13" s="12" t="s">
        <v>69</v>
      </c>
      <c r="D13" s="17" t="s">
        <v>69</v>
      </c>
      <c r="E13" s="12" t="s">
        <v>69</v>
      </c>
      <c r="F13" s="17" t="s">
        <v>69</v>
      </c>
      <c r="G13" s="12" t="s">
        <v>69</v>
      </c>
      <c r="H13" s="24" t="s">
        <v>69</v>
      </c>
      <c r="I13" s="32"/>
      <c r="J13" s="26"/>
      <c r="K13" s="26"/>
      <c r="L13" s="26"/>
    </row>
    <row r="14" spans="1:12">
      <c r="A14" s="11" t="s">
        <v>31</v>
      </c>
      <c r="B14" s="12" t="s">
        <v>30</v>
      </c>
      <c r="C14" s="12" t="s">
        <v>69</v>
      </c>
      <c r="D14" s="17" t="s">
        <v>69</v>
      </c>
      <c r="E14" s="12" t="s">
        <v>69</v>
      </c>
      <c r="F14" s="17" t="s">
        <v>69</v>
      </c>
      <c r="G14" s="12" t="s">
        <v>69</v>
      </c>
      <c r="H14" s="24" t="s">
        <v>69</v>
      </c>
      <c r="I14" s="32"/>
      <c r="J14" s="26"/>
      <c r="K14" s="26"/>
      <c r="L14" s="26"/>
    </row>
    <row r="15" spans="1:12">
      <c r="A15" s="11" t="s">
        <v>32</v>
      </c>
      <c r="B15" s="12" t="s">
        <v>33</v>
      </c>
      <c r="C15" s="12" t="s">
        <v>69</v>
      </c>
      <c r="D15" s="17" t="s">
        <v>69</v>
      </c>
      <c r="E15" s="12" t="s">
        <v>69</v>
      </c>
      <c r="F15" s="17" t="s">
        <v>69</v>
      </c>
      <c r="G15" s="12" t="s">
        <v>69</v>
      </c>
      <c r="H15" s="14" t="s">
        <v>69</v>
      </c>
      <c r="I15" s="32"/>
      <c r="J15" s="26"/>
      <c r="K15" s="26"/>
      <c r="L15" s="26"/>
    </row>
    <row r="16" spans="1:12">
      <c r="A16" s="11" t="s">
        <v>34</v>
      </c>
      <c r="B16" s="12" t="s">
        <v>35</v>
      </c>
      <c r="C16" s="12" t="s">
        <v>11</v>
      </c>
      <c r="D16" s="17">
        <v>3466.8</v>
      </c>
      <c r="E16" s="12" t="s">
        <v>11</v>
      </c>
      <c r="F16" s="17">
        <v>2695.1</v>
      </c>
      <c r="G16" s="12" t="s">
        <v>11</v>
      </c>
      <c r="H16" s="24" t="s">
        <v>70</v>
      </c>
      <c r="I16" s="32"/>
      <c r="J16" s="26"/>
      <c r="K16" s="26"/>
      <c r="L16" s="26"/>
    </row>
    <row r="17" ht="14.25" customHeight="1" spans="1:12">
      <c r="A17" s="11" t="s">
        <v>36</v>
      </c>
      <c r="B17" s="12" t="s">
        <v>37</v>
      </c>
      <c r="C17" s="12" t="s">
        <v>11</v>
      </c>
      <c r="D17" s="17">
        <v>1662.37</v>
      </c>
      <c r="E17" s="12" t="s">
        <v>11</v>
      </c>
      <c r="F17" s="17">
        <v>1313.25</v>
      </c>
      <c r="G17" s="12" t="s">
        <v>11</v>
      </c>
      <c r="H17" s="24" t="s">
        <v>70</v>
      </c>
      <c r="I17" s="32"/>
      <c r="K17" s="26"/>
      <c r="L17" s="26"/>
    </row>
    <row r="18" spans="1:12">
      <c r="A18" s="11" t="s">
        <v>38</v>
      </c>
      <c r="B18" s="12" t="s">
        <v>30</v>
      </c>
      <c r="C18" s="12" t="s">
        <v>11</v>
      </c>
      <c r="D18" s="17">
        <v>328.93</v>
      </c>
      <c r="E18" s="12" t="s">
        <v>11</v>
      </c>
      <c r="F18" s="17">
        <v>249.53</v>
      </c>
      <c r="G18" s="12" t="s">
        <v>11</v>
      </c>
      <c r="H18" s="14" t="s">
        <v>70</v>
      </c>
      <c r="I18" s="32"/>
      <c r="K18" s="26"/>
      <c r="L18" s="26"/>
    </row>
    <row r="19" spans="1:12">
      <c r="A19" s="11" t="s">
        <v>39</v>
      </c>
      <c r="B19" s="12" t="s">
        <v>30</v>
      </c>
      <c r="C19" s="12" t="s">
        <v>69</v>
      </c>
      <c r="D19" s="17" t="s">
        <v>69</v>
      </c>
      <c r="E19" s="12" t="s">
        <v>69</v>
      </c>
      <c r="F19" s="17"/>
      <c r="G19" s="12" t="s">
        <v>69</v>
      </c>
      <c r="H19" s="14" t="s">
        <v>69</v>
      </c>
      <c r="I19" s="32"/>
      <c r="K19" s="26"/>
      <c r="L19" s="26"/>
    </row>
    <row r="20" spans="1:12">
      <c r="A20" s="11" t="s">
        <v>40</v>
      </c>
      <c r="B20" s="12" t="s">
        <v>30</v>
      </c>
      <c r="C20" s="12" t="s">
        <v>69</v>
      </c>
      <c r="D20" s="17" t="s">
        <v>69</v>
      </c>
      <c r="E20" s="12" t="s">
        <v>69</v>
      </c>
      <c r="F20" s="17"/>
      <c r="G20" s="12" t="s">
        <v>69</v>
      </c>
      <c r="H20" s="14" t="s">
        <v>69</v>
      </c>
      <c r="I20" s="32"/>
      <c r="K20" s="26"/>
      <c r="L20" s="26"/>
    </row>
    <row r="21" ht="15.75" customHeight="1" spans="1:12">
      <c r="A21" s="11" t="s">
        <v>41</v>
      </c>
      <c r="B21" s="12" t="s">
        <v>30</v>
      </c>
      <c r="C21" s="12" t="s">
        <v>11</v>
      </c>
      <c r="D21" s="17">
        <v>1525.19</v>
      </c>
      <c r="E21" s="12" t="s">
        <v>11</v>
      </c>
      <c r="F21" s="17">
        <v>1199.72</v>
      </c>
      <c r="G21" s="12" t="s">
        <v>11</v>
      </c>
      <c r="H21" s="14" t="s">
        <v>70</v>
      </c>
      <c r="I21" s="32"/>
      <c r="K21" s="26"/>
      <c r="L21" s="26"/>
    </row>
    <row r="22" ht="15.75" customHeight="1" spans="1:12">
      <c r="A22" s="11" t="s">
        <v>42</v>
      </c>
      <c r="B22" s="12" t="s">
        <v>30</v>
      </c>
      <c r="C22" s="12" t="s">
        <v>69</v>
      </c>
      <c r="D22" s="17" t="s">
        <v>69</v>
      </c>
      <c r="E22" s="12" t="s">
        <v>69</v>
      </c>
      <c r="F22" s="17"/>
      <c r="G22" s="12" t="s">
        <v>69</v>
      </c>
      <c r="H22" s="14" t="s">
        <v>69</v>
      </c>
      <c r="I22" s="32"/>
      <c r="K22" s="26"/>
      <c r="L22" s="26"/>
    </row>
    <row r="23" ht="15.75" customHeight="1" spans="1:12">
      <c r="A23" s="11" t="s">
        <v>43</v>
      </c>
      <c r="B23" s="12" t="s">
        <v>30</v>
      </c>
      <c r="C23" s="12" t="s">
        <v>69</v>
      </c>
      <c r="D23" s="17" t="s">
        <v>69</v>
      </c>
      <c r="E23" s="12" t="s">
        <v>69</v>
      </c>
      <c r="F23" s="17" t="s">
        <v>69</v>
      </c>
      <c r="G23" s="12" t="s">
        <v>69</v>
      </c>
      <c r="H23" s="14" t="s">
        <v>69</v>
      </c>
      <c r="I23" s="32"/>
      <c r="K23" s="26"/>
      <c r="L23" s="26"/>
    </row>
    <row r="24" ht="15.75" customHeight="1" spans="1:12">
      <c r="A24" s="11" t="s">
        <v>44</v>
      </c>
      <c r="B24" s="12" t="s">
        <v>30</v>
      </c>
      <c r="C24" s="12" t="s">
        <v>11</v>
      </c>
      <c r="D24" s="17">
        <v>5685.07</v>
      </c>
      <c r="E24" s="12" t="s">
        <v>11</v>
      </c>
      <c r="F24" s="17">
        <v>5016.53</v>
      </c>
      <c r="G24" s="12" t="s">
        <v>11</v>
      </c>
      <c r="H24" s="14" t="s">
        <v>70</v>
      </c>
      <c r="I24" s="32"/>
      <c r="K24" s="26"/>
      <c r="L24" s="26"/>
    </row>
    <row r="25" ht="15.75" customHeight="1" spans="1:12">
      <c r="A25" s="11" t="s">
        <v>45</v>
      </c>
      <c r="B25" s="12" t="s">
        <v>30</v>
      </c>
      <c r="C25" s="12" t="s">
        <v>11</v>
      </c>
      <c r="D25" s="17">
        <v>62550.35</v>
      </c>
      <c r="E25" s="12" t="s">
        <v>11</v>
      </c>
      <c r="F25" s="17">
        <v>50172.85</v>
      </c>
      <c r="G25" s="12" t="s">
        <v>11</v>
      </c>
      <c r="H25" s="24" t="s">
        <v>70</v>
      </c>
      <c r="I25" s="32"/>
      <c r="K25" s="26"/>
      <c r="L25" s="26"/>
    </row>
    <row r="26" ht="15.75" customHeight="1" spans="1:9">
      <c r="A26" s="11" t="s">
        <v>46</v>
      </c>
      <c r="B26" s="12" t="s">
        <v>30</v>
      </c>
      <c r="C26" s="12" t="s">
        <v>69</v>
      </c>
      <c r="D26" s="17" t="s">
        <v>69</v>
      </c>
      <c r="E26" s="12" t="s">
        <v>69</v>
      </c>
      <c r="F26" s="17" t="s">
        <v>69</v>
      </c>
      <c r="G26" s="12" t="s">
        <v>69</v>
      </c>
      <c r="H26" s="14" t="s">
        <v>69</v>
      </c>
      <c r="I26" s="32"/>
    </row>
    <row r="27" ht="15.75" customHeight="1" spans="1:12">
      <c r="A27" s="11" t="s">
        <v>47</v>
      </c>
      <c r="B27" s="12" t="s">
        <v>30</v>
      </c>
      <c r="C27" s="12" t="s">
        <v>11</v>
      </c>
      <c r="D27" s="17">
        <v>522.44</v>
      </c>
      <c r="E27" s="12" t="s">
        <v>11</v>
      </c>
      <c r="F27" s="17">
        <v>396.33</v>
      </c>
      <c r="G27" s="12" t="s">
        <v>11</v>
      </c>
      <c r="H27" s="24" t="s">
        <v>70</v>
      </c>
      <c r="I27" s="32"/>
      <c r="K27" s="26"/>
      <c r="L27" s="26"/>
    </row>
    <row r="28" ht="15.75" customHeight="1" spans="1:12">
      <c r="A28" s="11" t="s">
        <v>48</v>
      </c>
      <c r="B28" s="12" t="s">
        <v>30</v>
      </c>
      <c r="C28" s="12" t="s">
        <v>11</v>
      </c>
      <c r="D28" s="17">
        <v>11185.61</v>
      </c>
      <c r="E28" s="12" t="s">
        <v>11</v>
      </c>
      <c r="F28" s="17">
        <v>9854.89</v>
      </c>
      <c r="G28" s="12" t="s">
        <v>11</v>
      </c>
      <c r="H28" s="24" t="s">
        <v>70</v>
      </c>
      <c r="I28" s="32"/>
      <c r="K28" s="26"/>
      <c r="L28" s="26"/>
    </row>
    <row r="29" ht="15.75" customHeight="1" spans="1:12">
      <c r="A29" s="11" t="s">
        <v>49</v>
      </c>
      <c r="B29" s="12" t="s">
        <v>30</v>
      </c>
      <c r="C29" s="12" t="s">
        <v>69</v>
      </c>
      <c r="D29" s="17" t="s">
        <v>69</v>
      </c>
      <c r="E29" s="12" t="s">
        <v>69</v>
      </c>
      <c r="F29" s="17" t="s">
        <v>69</v>
      </c>
      <c r="G29" s="12" t="s">
        <v>69</v>
      </c>
      <c r="H29" s="14" t="s">
        <v>69</v>
      </c>
      <c r="I29" s="32"/>
      <c r="K29" s="26"/>
      <c r="L29" s="26"/>
    </row>
    <row r="30" ht="15.75" customHeight="1" spans="1:12">
      <c r="A30" s="11" t="s">
        <v>50</v>
      </c>
      <c r="B30" s="12" t="s">
        <v>30</v>
      </c>
      <c r="C30" s="12" t="s">
        <v>11</v>
      </c>
      <c r="D30" s="17">
        <v>11446.02</v>
      </c>
      <c r="E30" s="12" t="s">
        <v>11</v>
      </c>
      <c r="F30" s="17">
        <v>9037.52</v>
      </c>
      <c r="G30" s="12" t="s">
        <v>11</v>
      </c>
      <c r="H30" s="24" t="s">
        <v>70</v>
      </c>
      <c r="I30" s="32"/>
      <c r="K30" s="26"/>
      <c r="L30" s="26"/>
    </row>
    <row r="31" ht="15.75" customHeight="1" spans="1:12">
      <c r="A31" s="11" t="s">
        <v>51</v>
      </c>
      <c r="B31" s="12" t="s">
        <v>30</v>
      </c>
      <c r="C31" s="12" t="s">
        <v>69</v>
      </c>
      <c r="D31" s="17" t="s">
        <v>69</v>
      </c>
      <c r="E31" s="12" t="s">
        <v>69</v>
      </c>
      <c r="F31" s="17" t="s">
        <v>69</v>
      </c>
      <c r="G31" s="12" t="s">
        <v>69</v>
      </c>
      <c r="H31" s="14" t="s">
        <v>69</v>
      </c>
      <c r="I31" s="32"/>
      <c r="K31" s="26"/>
      <c r="L31" s="26"/>
    </row>
    <row r="32" ht="15.75" customHeight="1" spans="1:12">
      <c r="A32" s="11" t="s">
        <v>52</v>
      </c>
      <c r="B32" s="12" t="s">
        <v>30</v>
      </c>
      <c r="C32" s="12" t="s">
        <v>11</v>
      </c>
      <c r="D32" s="17">
        <v>5184.1</v>
      </c>
      <c r="E32" s="12" t="s">
        <v>11</v>
      </c>
      <c r="F32" s="17">
        <v>4081.68</v>
      </c>
      <c r="G32" s="12" t="s">
        <v>11</v>
      </c>
      <c r="H32" s="24" t="s">
        <v>70</v>
      </c>
      <c r="I32" s="32"/>
      <c r="K32" s="26"/>
      <c r="L32" s="26"/>
    </row>
    <row r="33" ht="15.75" customHeight="1" spans="1:12">
      <c r="A33" s="11" t="s">
        <v>53</v>
      </c>
      <c r="B33" s="12" t="s">
        <v>30</v>
      </c>
      <c r="C33" s="12" t="s">
        <v>11</v>
      </c>
      <c r="D33" s="17">
        <v>44569.61</v>
      </c>
      <c r="E33" s="12" t="s">
        <v>11</v>
      </c>
      <c r="F33" s="17">
        <v>39725.22</v>
      </c>
      <c r="G33" s="12" t="s">
        <v>11</v>
      </c>
      <c r="H33" s="24" t="s">
        <v>70</v>
      </c>
      <c r="I33" s="32"/>
      <c r="K33" s="26"/>
      <c r="L33" s="26"/>
    </row>
    <row r="34" ht="15.75" customHeight="1" spans="1:12">
      <c r="A34" s="11" t="s">
        <v>54</v>
      </c>
      <c r="B34" s="12" t="s">
        <v>30</v>
      </c>
      <c r="C34" s="12" t="s">
        <v>69</v>
      </c>
      <c r="D34" s="17" t="s">
        <v>69</v>
      </c>
      <c r="E34" s="12" t="s">
        <v>69</v>
      </c>
      <c r="F34" s="17" t="s">
        <v>69</v>
      </c>
      <c r="G34" s="12" t="s">
        <v>69</v>
      </c>
      <c r="H34" s="14" t="s">
        <v>69</v>
      </c>
      <c r="I34" s="32"/>
      <c r="K34" s="26"/>
      <c r="L34" s="26"/>
    </row>
    <row r="35" ht="15.75" customHeight="1" spans="1:12">
      <c r="A35" s="11" t="s">
        <v>55</v>
      </c>
      <c r="B35" s="12" t="s">
        <v>56</v>
      </c>
      <c r="C35" s="12" t="s">
        <v>11</v>
      </c>
      <c r="D35" s="17">
        <v>131911.99</v>
      </c>
      <c r="E35" s="12" t="s">
        <v>11</v>
      </c>
      <c r="F35" s="17">
        <v>102819.69</v>
      </c>
      <c r="G35" s="12" t="s">
        <v>11</v>
      </c>
      <c r="H35" s="14" t="s">
        <v>70</v>
      </c>
      <c r="I35" s="32"/>
      <c r="K35" s="26"/>
      <c r="L35" s="26"/>
    </row>
    <row r="36" ht="15.75" customHeight="1" spans="1:12">
      <c r="A36" s="11" t="s">
        <v>57</v>
      </c>
      <c r="B36" s="12" t="s">
        <v>30</v>
      </c>
      <c r="C36" s="12" t="s">
        <v>11</v>
      </c>
      <c r="D36" s="17">
        <v>2409.24</v>
      </c>
      <c r="E36" s="12" t="s">
        <v>11</v>
      </c>
      <c r="F36" s="17">
        <v>1830.34</v>
      </c>
      <c r="G36" s="12" t="s">
        <v>11</v>
      </c>
      <c r="H36" s="14" t="s">
        <v>70</v>
      </c>
      <c r="I36" s="32"/>
      <c r="K36" s="26"/>
      <c r="L36" s="26"/>
    </row>
    <row r="37" ht="15.75" customHeight="1" spans="1:12">
      <c r="A37" s="11" t="s">
        <v>58</v>
      </c>
      <c r="B37" s="12" t="s">
        <v>30</v>
      </c>
      <c r="C37" s="12" t="s">
        <v>69</v>
      </c>
      <c r="D37" s="17" t="s">
        <v>69</v>
      </c>
      <c r="E37" s="12" t="s">
        <v>69</v>
      </c>
      <c r="F37" s="17" t="s">
        <v>69</v>
      </c>
      <c r="G37" s="12" t="s">
        <v>69</v>
      </c>
      <c r="H37" s="14" t="s">
        <v>69</v>
      </c>
      <c r="I37" s="32"/>
      <c r="K37" s="26"/>
      <c r="L37" s="26"/>
    </row>
    <row r="38" ht="15.75" customHeight="1" spans="1:12">
      <c r="A38" s="11" t="s">
        <v>59</v>
      </c>
      <c r="B38" s="12" t="s">
        <v>60</v>
      </c>
      <c r="C38" s="12" t="s">
        <v>11</v>
      </c>
      <c r="D38" s="17">
        <v>83207.27</v>
      </c>
      <c r="E38" s="12" t="s">
        <v>11</v>
      </c>
      <c r="F38" s="17">
        <v>65135.48</v>
      </c>
      <c r="G38" s="12" t="s">
        <v>11</v>
      </c>
      <c r="H38" s="14" t="s">
        <v>70</v>
      </c>
      <c r="I38" s="32"/>
      <c r="K38" s="26"/>
      <c r="L38" s="26"/>
    </row>
    <row r="39" ht="15.75" customHeight="1" spans="1:12">
      <c r="A39" s="11" t="s">
        <v>61</v>
      </c>
      <c r="B39" s="12" t="s">
        <v>30</v>
      </c>
      <c r="C39" s="12" t="s">
        <v>11</v>
      </c>
      <c r="D39" s="17">
        <v>4406.05</v>
      </c>
      <c r="E39" s="12" t="s">
        <v>11</v>
      </c>
      <c r="F39" s="17">
        <v>3365.84</v>
      </c>
      <c r="G39" s="12" t="s">
        <v>11</v>
      </c>
      <c r="H39" s="24" t="s">
        <v>70</v>
      </c>
      <c r="I39" s="32"/>
      <c r="K39" s="26"/>
      <c r="L39" s="26"/>
    </row>
    <row r="40" ht="15.75" customHeight="1" spans="1:12">
      <c r="A40" s="11" t="s">
        <v>62</v>
      </c>
      <c r="B40" s="12" t="s">
        <v>30</v>
      </c>
      <c r="C40" s="12" t="s">
        <v>69</v>
      </c>
      <c r="D40" s="17" t="s">
        <v>69</v>
      </c>
      <c r="E40" s="12" t="s">
        <v>69</v>
      </c>
      <c r="F40" s="17" t="s">
        <v>69</v>
      </c>
      <c r="G40" s="12" t="s">
        <v>69</v>
      </c>
      <c r="H40" s="14" t="s">
        <v>69</v>
      </c>
      <c r="I40" s="32"/>
      <c r="K40" s="26"/>
      <c r="L40" s="26"/>
    </row>
    <row r="41" ht="15.75" customHeight="1" spans="1:12">
      <c r="A41" s="11" t="s">
        <v>63</v>
      </c>
      <c r="B41" s="12" t="s">
        <v>30</v>
      </c>
      <c r="C41" s="12" t="s">
        <v>69</v>
      </c>
      <c r="D41" s="17" t="s">
        <v>69</v>
      </c>
      <c r="E41" s="12" t="s">
        <v>69</v>
      </c>
      <c r="F41" s="17" t="s">
        <v>69</v>
      </c>
      <c r="G41" s="12" t="s">
        <v>69</v>
      </c>
      <c r="H41" s="14" t="s">
        <v>69</v>
      </c>
      <c r="I41" s="32"/>
      <c r="K41" s="26"/>
      <c r="L41" s="26"/>
    </row>
    <row r="42" ht="15.75" customHeight="1" spans="1:12">
      <c r="A42" s="11" t="s">
        <v>64</v>
      </c>
      <c r="B42" s="12" t="s">
        <v>30</v>
      </c>
      <c r="C42" s="12" t="s">
        <v>11</v>
      </c>
      <c r="D42" s="17">
        <v>6301.28</v>
      </c>
      <c r="E42" s="12" t="s">
        <v>11</v>
      </c>
      <c r="F42" s="17">
        <v>5066.88</v>
      </c>
      <c r="G42" s="12" t="s">
        <v>11</v>
      </c>
      <c r="H42" s="24" t="s">
        <v>70</v>
      </c>
      <c r="I42" s="32"/>
      <c r="K42" s="26"/>
      <c r="L42" s="26"/>
    </row>
    <row r="43" ht="15.75" customHeight="1" spans="1:12">
      <c r="A43" s="11" t="s">
        <v>65</v>
      </c>
      <c r="B43" s="12" t="s">
        <v>30</v>
      </c>
      <c r="C43" s="12" t="s">
        <v>11</v>
      </c>
      <c r="D43" s="17">
        <v>6869.65</v>
      </c>
      <c r="E43" s="12" t="s">
        <v>11</v>
      </c>
      <c r="F43" s="17">
        <v>5279.71</v>
      </c>
      <c r="G43" s="12" t="s">
        <v>11</v>
      </c>
      <c r="H43" s="24" t="s">
        <v>70</v>
      </c>
      <c r="I43" s="32"/>
      <c r="K43" s="26"/>
      <c r="L43" s="26"/>
    </row>
    <row r="44" ht="15.75" customHeight="1" spans="1:12">
      <c r="A44" s="11" t="s">
        <v>66</v>
      </c>
      <c r="B44" s="12" t="s">
        <v>30</v>
      </c>
      <c r="C44" s="12" t="s">
        <v>11</v>
      </c>
      <c r="D44" s="17">
        <v>21638.02</v>
      </c>
      <c r="E44" s="12" t="s">
        <v>11</v>
      </c>
      <c r="F44" s="17">
        <v>16542.55</v>
      </c>
      <c r="G44" s="12" t="s">
        <v>11</v>
      </c>
      <c r="H44" s="24" t="s">
        <v>70</v>
      </c>
      <c r="I44" s="32"/>
      <c r="K44" s="26"/>
      <c r="L44" s="26"/>
    </row>
    <row r="45" ht="15.75" customHeight="1" spans="1:12">
      <c r="A45" s="20" t="s">
        <v>67</v>
      </c>
      <c r="B45" s="21" t="s">
        <v>30</v>
      </c>
      <c r="C45" s="21" t="s">
        <v>69</v>
      </c>
      <c r="D45" s="25" t="s">
        <v>69</v>
      </c>
      <c r="E45" s="21" t="s">
        <v>69</v>
      </c>
      <c r="F45" s="25" t="s">
        <v>69</v>
      </c>
      <c r="G45" s="21" t="s">
        <v>69</v>
      </c>
      <c r="H45" s="23" t="s">
        <v>69</v>
      </c>
      <c r="I45" s="32"/>
      <c r="K45" s="26"/>
      <c r="L45" s="26"/>
    </row>
    <row r="46" ht="15.75" customHeight="1" spans="1:9">
      <c r="A46" s="26"/>
      <c r="B46" s="26"/>
      <c r="D46" s="27"/>
      <c r="E46" s="27"/>
      <c r="F46" s="27"/>
      <c r="I46" s="32"/>
    </row>
    <row r="47" ht="15.75" customHeight="1" spans="1:2">
      <c r="A47" s="26"/>
      <c r="B47" s="26"/>
    </row>
    <row r="48" ht="15.75" customHeight="1" spans="1:6">
      <c r="A48" s="26"/>
      <c r="B48" s="26"/>
      <c r="F48" s="28"/>
    </row>
    <row r="49" ht="15.75" customHeight="1" spans="1:2">
      <c r="A49" s="26"/>
      <c r="B49" s="26"/>
    </row>
    <row r="50" ht="15.75" customHeight="1"/>
    <row r="51" ht="15.75" customHeight="1" spans="5:7">
      <c r="E51" s="29"/>
      <c r="F51" s="30"/>
      <c r="G51" s="31"/>
    </row>
    <row r="52" ht="15.75" customHeight="1" spans="5:7">
      <c r="E52" s="29"/>
      <c r="G52" s="31"/>
    </row>
    <row r="53" ht="15.75" customHeight="1" spans="5:7">
      <c r="E53" s="29"/>
      <c r="G53" s="31"/>
    </row>
    <row r="54" ht="15.75" customHeight="1" spans="5:7">
      <c r="E54" s="29"/>
      <c r="G54" s="31"/>
    </row>
    <row r="55" ht="15.75" customHeight="1" spans="5:7">
      <c r="E55" s="29"/>
      <c r="G55" s="31"/>
    </row>
    <row r="56" ht="15.75" customHeight="1" spans="5:7">
      <c r="E56" s="29"/>
      <c r="G56" s="31"/>
    </row>
    <row r="57" ht="15.75" customHeight="1" spans="5:7">
      <c r="E57" s="29"/>
      <c r="G57" s="31"/>
    </row>
    <row r="58" ht="15.75" customHeight="1" spans="5:7">
      <c r="E58" s="29"/>
      <c r="G58" s="31"/>
    </row>
    <row r="59" ht="15.75" customHeight="1" spans="5:7">
      <c r="E59" s="29"/>
      <c r="G59" s="31"/>
    </row>
    <row r="60" ht="15.75" customHeight="1" spans="5:7">
      <c r="E60" s="29"/>
      <c r="G60" s="31"/>
    </row>
    <row r="61" ht="15.75" customHeight="1" spans="5:7">
      <c r="E61" s="29"/>
      <c r="G61" s="31"/>
    </row>
    <row r="62" ht="15.75" customHeight="1" spans="5:7">
      <c r="E62" s="29"/>
      <c r="G62" s="31"/>
    </row>
    <row r="63" ht="15.75" customHeight="1" spans="5:7">
      <c r="E63" s="29"/>
      <c r="G63" s="31"/>
    </row>
    <row r="64" ht="15.75" customHeight="1" spans="5:7">
      <c r="E64" s="29"/>
      <c r="G64" s="31"/>
    </row>
    <row r="65" ht="15.75" customHeight="1" spans="5:7">
      <c r="E65" s="29"/>
      <c r="G65" s="31"/>
    </row>
    <row r="66" ht="15.75" customHeight="1" spans="5:7">
      <c r="E66" s="29"/>
      <c r="G66" s="31"/>
    </row>
    <row r="67" ht="15.75" customHeight="1" spans="5:7">
      <c r="E67" s="29"/>
      <c r="G67" s="31"/>
    </row>
    <row r="68" ht="15.75" customHeight="1" spans="5:7">
      <c r="E68" s="29"/>
      <c r="G68" s="31"/>
    </row>
    <row r="69" ht="15.75" customHeight="1" spans="5:7">
      <c r="E69" s="29"/>
      <c r="G69" s="31"/>
    </row>
    <row r="70" ht="15.75" customHeight="1" spans="5:7">
      <c r="E70" s="29"/>
      <c r="G70" s="31"/>
    </row>
    <row r="71" ht="15.75" customHeight="1" spans="5:7">
      <c r="E71" s="29"/>
      <c r="G71" s="31"/>
    </row>
    <row r="72" ht="15.75" customHeight="1" spans="5:7">
      <c r="E72" s="29"/>
      <c r="G72" s="31"/>
    </row>
    <row r="73" ht="15.75" customHeight="1" spans="5:7">
      <c r="E73" s="29"/>
      <c r="G73" s="31"/>
    </row>
    <row r="74" ht="15.75" customHeight="1" spans="5:7">
      <c r="E74" s="29"/>
      <c r="G74" s="31"/>
    </row>
    <row r="75" ht="15.75" customHeight="1" spans="5:7">
      <c r="E75" s="29"/>
      <c r="G75" s="31"/>
    </row>
    <row r="76" ht="15.75" customHeight="1" spans="5:7">
      <c r="E76" s="29"/>
      <c r="G76" s="31"/>
    </row>
    <row r="77" ht="15.75" customHeight="1" spans="5:7">
      <c r="E77" s="29"/>
      <c r="G77" s="31"/>
    </row>
    <row r="78" ht="15.75" customHeight="1" spans="5:7">
      <c r="E78" s="29"/>
      <c r="G78" s="31"/>
    </row>
    <row r="79" ht="15.75" customHeight="1" spans="5:7">
      <c r="E79" s="29"/>
      <c r="G79" s="31"/>
    </row>
    <row r="80" ht="15.75" customHeight="1" spans="5:7">
      <c r="E80" s="29"/>
      <c r="G80" s="31"/>
    </row>
    <row r="81" ht="15.75" customHeight="1" spans="5:7">
      <c r="E81" s="29"/>
      <c r="G81" s="31"/>
    </row>
    <row r="82" ht="15.75" customHeight="1" spans="5:7">
      <c r="E82" s="29"/>
      <c r="G82" s="31"/>
    </row>
    <row r="83" ht="15.75" customHeight="1" spans="5:7">
      <c r="E83" s="29"/>
      <c r="G83" s="31"/>
    </row>
    <row r="84" ht="15.75" customHeight="1" spans="5:7">
      <c r="E84" s="29"/>
      <c r="G84" s="31"/>
    </row>
    <row r="85" ht="15.75" customHeight="1" spans="5:7">
      <c r="E85" s="29"/>
      <c r="G85" s="31"/>
    </row>
    <row r="86" ht="15.75" customHeight="1" spans="5:7">
      <c r="E86" s="29"/>
      <c r="G86" s="31"/>
    </row>
    <row r="87" ht="15.75" customHeight="1" spans="5:7">
      <c r="E87" s="29"/>
      <c r="G87" s="31"/>
    </row>
    <row r="88" ht="15.75" customHeight="1" spans="5:7">
      <c r="E88" s="29"/>
      <c r="G88" s="31"/>
    </row>
    <row r="89" ht="15.75" customHeight="1" spans="5:7">
      <c r="E89" s="29"/>
      <c r="G89" s="31"/>
    </row>
    <row r="90" ht="15.75" customHeight="1" spans="5:7">
      <c r="E90" s="29"/>
      <c r="G90" s="31"/>
    </row>
    <row r="91" ht="15.75" customHeight="1" spans="5:7">
      <c r="E91" s="29"/>
      <c r="G91" s="31"/>
    </row>
    <row r="92" ht="15.75" customHeight="1" spans="5:7">
      <c r="E92" s="29"/>
      <c r="G92" s="31"/>
    </row>
    <row r="93" ht="15.75" customHeight="1" spans="5:7">
      <c r="E93" s="29"/>
      <c r="G93" s="31"/>
    </row>
    <row r="94" ht="15.75" customHeight="1" spans="5:7">
      <c r="E94" s="29"/>
      <c r="G94" s="31"/>
    </row>
    <row r="95" ht="15.75" customHeight="1" spans="5:7">
      <c r="E95" s="29"/>
      <c r="G95" s="31"/>
    </row>
    <row r="96" ht="15.75" customHeight="1" spans="5:7">
      <c r="E96" s="29"/>
      <c r="G96" s="31"/>
    </row>
    <row r="97" ht="15.75" customHeight="1" spans="5:7">
      <c r="E97" s="29"/>
      <c r="G97" s="31"/>
    </row>
    <row r="98" ht="15.75" customHeight="1" spans="5:7">
      <c r="E98" s="29"/>
      <c r="G98" s="31"/>
    </row>
    <row r="99" ht="15.75" customHeight="1" spans="5:7">
      <c r="E99" s="29"/>
      <c r="G99" s="31"/>
    </row>
    <row r="100" ht="15.75" customHeight="1" spans="5:7">
      <c r="E100" s="29"/>
      <c r="G100" s="31"/>
    </row>
    <row r="101" ht="15.75" customHeight="1" spans="5:7">
      <c r="E101" s="29"/>
      <c r="G101" s="31"/>
    </row>
    <row r="102" ht="15.75" customHeight="1" spans="5:7">
      <c r="E102" s="29"/>
      <c r="G102" s="31"/>
    </row>
    <row r="103" ht="15.75" customHeight="1" spans="5:7">
      <c r="E103" s="29"/>
      <c r="G103" s="31"/>
    </row>
    <row r="104" ht="15.75" customHeight="1" spans="5:7">
      <c r="E104" s="29"/>
      <c r="G104" s="31"/>
    </row>
    <row r="105" ht="15.75" customHeight="1" spans="5:7">
      <c r="E105" s="29"/>
      <c r="G105" s="31"/>
    </row>
    <row r="106" ht="15.75" customHeight="1" spans="5:7">
      <c r="E106" s="29"/>
      <c r="G106" s="31"/>
    </row>
    <row r="107" ht="15.75" customHeight="1" spans="5:7">
      <c r="E107" s="29"/>
      <c r="G107" s="31"/>
    </row>
    <row r="108" ht="15.75" customHeight="1" spans="5:7">
      <c r="E108" s="29"/>
      <c r="G108" s="31"/>
    </row>
    <row r="109" ht="15.75" customHeight="1" spans="5:7">
      <c r="E109" s="29"/>
      <c r="G109" s="31"/>
    </row>
    <row r="110" ht="15.75" customHeight="1" spans="5:7">
      <c r="E110" s="29"/>
      <c r="G110" s="31"/>
    </row>
    <row r="111" ht="15.75" customHeight="1" spans="5:7">
      <c r="E111" s="29"/>
      <c r="G111" s="31"/>
    </row>
    <row r="112" ht="15.75" customHeight="1" spans="5:7">
      <c r="E112" s="29"/>
      <c r="G112" s="31"/>
    </row>
    <row r="113" ht="15.75" customHeight="1" spans="5:7">
      <c r="E113" s="29"/>
      <c r="G113" s="31"/>
    </row>
    <row r="114" ht="15.75" customHeight="1" spans="5:7">
      <c r="E114" s="29"/>
      <c r="G114" s="31"/>
    </row>
    <row r="115" ht="15.75" customHeight="1" spans="5:7">
      <c r="E115" s="29"/>
      <c r="G115" s="31"/>
    </row>
    <row r="116" ht="15.75" customHeight="1" spans="5:7">
      <c r="E116" s="29"/>
      <c r="G116" s="31"/>
    </row>
    <row r="117" ht="15.75" customHeight="1" spans="5:7">
      <c r="E117" s="29"/>
      <c r="G117" s="31"/>
    </row>
    <row r="118" ht="15.75" customHeight="1" spans="5:7">
      <c r="E118" s="29"/>
      <c r="G118" s="31"/>
    </row>
    <row r="119" ht="15.75" customHeight="1" spans="5:7">
      <c r="E119" s="29"/>
      <c r="G119" s="31"/>
    </row>
    <row r="120" ht="15.75" customHeight="1" spans="5:7">
      <c r="E120" s="29"/>
      <c r="G120" s="31"/>
    </row>
    <row r="121" ht="15.75" customHeight="1" spans="5:7">
      <c r="E121" s="29"/>
      <c r="G121" s="31"/>
    </row>
    <row r="122" ht="15.75" customHeight="1" spans="5:7">
      <c r="E122" s="29"/>
      <c r="G122" s="31"/>
    </row>
    <row r="123" ht="15.75" customHeight="1" spans="5:7">
      <c r="E123" s="29"/>
      <c r="G123" s="31"/>
    </row>
    <row r="124" ht="15.75" customHeight="1" spans="5:7">
      <c r="E124" s="29"/>
      <c r="G124" s="31"/>
    </row>
    <row r="125" ht="15.75" customHeight="1" spans="5:7">
      <c r="E125" s="29"/>
      <c r="G125" s="31"/>
    </row>
    <row r="126" ht="15.75" customHeight="1" spans="5:7">
      <c r="E126" s="29"/>
      <c r="G126" s="31"/>
    </row>
    <row r="127" ht="15.75" customHeight="1" spans="5:7">
      <c r="E127" s="29"/>
      <c r="G127" s="31"/>
    </row>
    <row r="128" ht="15.75" customHeight="1" spans="5:7">
      <c r="E128" s="29"/>
      <c r="G128" s="31"/>
    </row>
    <row r="129" ht="15.75" customHeight="1" spans="5:7">
      <c r="E129" s="29"/>
      <c r="G129" s="31"/>
    </row>
    <row r="130" ht="15.75" customHeight="1" spans="5:7">
      <c r="E130" s="29"/>
      <c r="G130" s="31"/>
    </row>
    <row r="131" ht="15.75" customHeight="1" spans="5:7">
      <c r="E131" s="29"/>
      <c r="G131" s="31"/>
    </row>
    <row r="132" ht="15.75" customHeight="1" spans="5:7">
      <c r="E132" s="29"/>
      <c r="G132" s="31"/>
    </row>
    <row r="133" ht="15.75" customHeight="1" spans="5:7">
      <c r="E133" s="29"/>
      <c r="G133" s="31"/>
    </row>
    <row r="134" ht="15.75" customHeight="1" spans="5:7">
      <c r="E134" s="29"/>
      <c r="G134" s="31"/>
    </row>
    <row r="135" ht="15.75" customHeight="1" spans="5:7">
      <c r="E135" s="29"/>
      <c r="G135" s="31"/>
    </row>
    <row r="136" ht="15.75" customHeight="1" spans="5:7">
      <c r="E136" s="29"/>
      <c r="G136" s="31"/>
    </row>
    <row r="137" ht="15.75" customHeight="1" spans="5:7">
      <c r="E137" s="29"/>
      <c r="G137" s="31"/>
    </row>
    <row r="138" ht="15.75" customHeight="1" spans="5:7">
      <c r="E138" s="29"/>
      <c r="G138" s="31"/>
    </row>
    <row r="139" ht="15.75" customHeight="1" spans="5:7">
      <c r="E139" s="29"/>
      <c r="G139" s="31"/>
    </row>
    <row r="140" ht="15.75" customHeight="1" spans="5:7">
      <c r="E140" s="29"/>
      <c r="G140" s="31"/>
    </row>
    <row r="141" ht="15.75" customHeight="1" spans="5:7">
      <c r="E141" s="29"/>
      <c r="G141" s="31"/>
    </row>
    <row r="142" ht="15.75" customHeight="1" spans="5:7">
      <c r="E142" s="29"/>
      <c r="G142" s="31"/>
    </row>
    <row r="143" ht="15.75" customHeight="1" spans="5:7">
      <c r="E143" s="29"/>
      <c r="G143" s="31"/>
    </row>
    <row r="144" ht="15.75" customHeight="1" spans="5:7">
      <c r="E144" s="29"/>
      <c r="G144" s="31"/>
    </row>
    <row r="145" ht="15.75" customHeight="1" spans="5:7">
      <c r="E145" s="29"/>
      <c r="G145" s="31"/>
    </row>
    <row r="146" ht="15.75" customHeight="1" spans="5:7">
      <c r="E146" s="29"/>
      <c r="G146" s="31"/>
    </row>
    <row r="147" ht="15.75" customHeight="1" spans="5:7">
      <c r="E147" s="29"/>
      <c r="G147" s="31"/>
    </row>
    <row r="148" ht="15.75" customHeight="1" spans="5:7">
      <c r="E148" s="29"/>
      <c r="G148" s="31"/>
    </row>
    <row r="149" ht="15.75" customHeight="1" spans="5:7">
      <c r="E149" s="29"/>
      <c r="G149" s="31"/>
    </row>
    <row r="150" ht="15.75" customHeight="1" spans="5:7">
      <c r="E150" s="29"/>
      <c r="G150" s="31"/>
    </row>
    <row r="151" ht="15.75" customHeight="1" spans="5:7">
      <c r="E151" s="29"/>
      <c r="G151" s="31"/>
    </row>
    <row r="152" ht="15.75" customHeight="1" spans="5:7">
      <c r="E152" s="29"/>
      <c r="G152" s="31"/>
    </row>
    <row r="153" ht="15.75" customHeight="1" spans="5:7">
      <c r="E153" s="29"/>
      <c r="G153" s="31"/>
    </row>
    <row r="154" ht="15.75" customHeight="1" spans="5:7">
      <c r="E154" s="29"/>
      <c r="G154" s="31"/>
    </row>
    <row r="155" ht="15.75" customHeight="1" spans="5:7">
      <c r="E155" s="29"/>
      <c r="G155" s="31"/>
    </row>
    <row r="156" ht="15.75" customHeight="1" spans="5:7">
      <c r="E156" s="29"/>
      <c r="G156" s="31"/>
    </row>
    <row r="157" ht="15.75" customHeight="1" spans="5:7">
      <c r="E157" s="29"/>
      <c r="G157" s="31"/>
    </row>
    <row r="158" ht="15.75" customHeight="1" spans="5:7">
      <c r="E158" s="29"/>
      <c r="G158" s="31"/>
    </row>
    <row r="159" ht="15.75" customHeight="1" spans="5:7">
      <c r="E159" s="29"/>
      <c r="G159" s="31"/>
    </row>
    <row r="160" ht="15.75" customHeight="1" spans="5:7">
      <c r="E160" s="29"/>
      <c r="G160" s="31"/>
    </row>
    <row r="161" ht="15.75" customHeight="1" spans="5:7">
      <c r="E161" s="29"/>
      <c r="G161" s="31"/>
    </row>
    <row r="162" ht="15.75" customHeight="1" spans="5:7">
      <c r="E162" s="29"/>
      <c r="G162" s="31"/>
    </row>
    <row r="163" ht="15.75" customHeight="1" spans="5:7">
      <c r="E163" s="29"/>
      <c r="G163" s="31"/>
    </row>
    <row r="164" ht="15.75" customHeight="1" spans="5:7">
      <c r="E164" s="29"/>
      <c r="G164" s="31"/>
    </row>
    <row r="165" ht="15.75" customHeight="1" spans="5:7">
      <c r="E165" s="29"/>
      <c r="G165" s="31"/>
    </row>
    <row r="166" ht="15.75" customHeight="1" spans="5:7">
      <c r="E166" s="29"/>
      <c r="G166" s="31"/>
    </row>
    <row r="167" ht="15.75" customHeight="1" spans="5:7">
      <c r="E167" s="29"/>
      <c r="G167" s="31"/>
    </row>
    <row r="168" ht="15.75" customHeight="1" spans="5:7">
      <c r="E168" s="29"/>
      <c r="G168" s="31"/>
    </row>
    <row r="169" ht="15.75" customHeight="1" spans="5:7">
      <c r="E169" s="29"/>
      <c r="G169" s="31"/>
    </row>
    <row r="170" ht="15.75" customHeight="1" spans="5:7">
      <c r="E170" s="29"/>
      <c r="G170" s="31"/>
    </row>
    <row r="171" ht="15.75" customHeight="1" spans="5:7">
      <c r="E171" s="29"/>
      <c r="G171" s="31"/>
    </row>
    <row r="172" ht="15.75" customHeight="1" spans="5:7">
      <c r="E172" s="29"/>
      <c r="G172" s="31"/>
    </row>
    <row r="173" ht="15.75" customHeight="1" spans="5:7">
      <c r="E173" s="29"/>
      <c r="G173" s="31"/>
    </row>
    <row r="174" ht="15.75" customHeight="1" spans="5:7">
      <c r="E174" s="29"/>
      <c r="G174" s="31"/>
    </row>
    <row r="175" ht="15.75" customHeight="1" spans="5:7">
      <c r="E175" s="29"/>
      <c r="G175" s="31"/>
    </row>
    <row r="176" ht="15.75" customHeight="1" spans="5:7">
      <c r="E176" s="29"/>
      <c r="G176" s="31"/>
    </row>
    <row r="177" ht="15.75" customHeight="1" spans="5:7">
      <c r="E177" s="29"/>
      <c r="G177" s="31"/>
    </row>
    <row r="178" ht="15.75" customHeight="1" spans="5:7">
      <c r="E178" s="29"/>
      <c r="G178" s="31"/>
    </row>
    <row r="179" ht="15.75" customHeight="1" spans="5:7">
      <c r="E179" s="29"/>
      <c r="G179" s="31"/>
    </row>
    <row r="180" ht="15.75" customHeight="1" spans="5:7">
      <c r="E180" s="29"/>
      <c r="G180" s="31"/>
    </row>
    <row r="181" ht="15.75" customHeight="1" spans="5:7">
      <c r="E181" s="29"/>
      <c r="G181" s="31"/>
    </row>
    <row r="182" ht="15.75" customHeight="1" spans="5:7">
      <c r="E182" s="29"/>
      <c r="G182" s="31"/>
    </row>
    <row r="183" ht="15.75" customHeight="1" spans="5:7">
      <c r="E183" s="29"/>
      <c r="G183" s="31"/>
    </row>
    <row r="184" ht="15.75" customHeight="1" spans="5:7">
      <c r="E184" s="29"/>
      <c r="G184" s="31"/>
    </row>
    <row r="185" ht="15.75" customHeight="1" spans="5:7">
      <c r="E185" s="29"/>
      <c r="G185" s="31"/>
    </row>
    <row r="186" ht="15.75" customHeight="1" spans="5:7">
      <c r="E186" s="29"/>
      <c r="G186" s="31"/>
    </row>
    <row r="187" ht="15.75" customHeight="1" spans="5:7">
      <c r="E187" s="29"/>
      <c r="G187" s="31"/>
    </row>
    <row r="188" ht="15.75" customHeight="1" spans="5:7">
      <c r="E188" s="29"/>
      <c r="G188" s="31"/>
    </row>
    <row r="189" ht="15.75" customHeight="1" spans="5:7">
      <c r="E189" s="29"/>
      <c r="G189" s="31"/>
    </row>
    <row r="190" ht="15.75" customHeight="1" spans="5:7">
      <c r="E190" s="29"/>
      <c r="G190" s="31"/>
    </row>
    <row r="191" ht="15.75" customHeight="1" spans="5:7">
      <c r="E191" s="29"/>
      <c r="G191" s="31"/>
    </row>
    <row r="192" ht="15.75" customHeight="1" spans="5:7">
      <c r="E192" s="29"/>
      <c r="G192" s="31"/>
    </row>
    <row r="193" ht="15.75" customHeight="1" spans="5:7">
      <c r="E193" s="29"/>
      <c r="G193" s="31"/>
    </row>
    <row r="194" ht="15.75" customHeight="1" spans="5:7">
      <c r="E194" s="29"/>
      <c r="G194" s="31"/>
    </row>
    <row r="195" ht="15.75" customHeight="1" spans="5:7">
      <c r="E195" s="29"/>
      <c r="G195" s="31"/>
    </row>
    <row r="196" ht="15.75" customHeight="1" spans="5:7">
      <c r="E196" s="29"/>
      <c r="G196" s="31"/>
    </row>
    <row r="197" ht="15.75" customHeight="1" spans="5:7">
      <c r="E197" s="29"/>
      <c r="G197" s="31"/>
    </row>
    <row r="198" ht="15.75" customHeight="1" spans="5:7">
      <c r="E198" s="29"/>
      <c r="G198" s="31"/>
    </row>
    <row r="199" ht="15.75" customHeight="1" spans="5:7">
      <c r="E199" s="29"/>
      <c r="G199" s="31"/>
    </row>
    <row r="200" ht="15.75" customHeight="1" spans="5:7">
      <c r="E200" s="29"/>
      <c r="G200" s="31"/>
    </row>
    <row r="201" ht="15.75" customHeight="1" spans="5:7">
      <c r="E201" s="29"/>
      <c r="G201" s="31"/>
    </row>
    <row r="202" ht="15.75" customHeight="1" spans="5:7">
      <c r="E202" s="29"/>
      <c r="G202" s="31"/>
    </row>
    <row r="203" ht="15.75" customHeight="1" spans="5:7">
      <c r="E203" s="29"/>
      <c r="G203" s="31"/>
    </row>
    <row r="204" ht="15.75" customHeight="1" spans="5:7">
      <c r="E204" s="29"/>
      <c r="G204" s="31"/>
    </row>
    <row r="205" ht="15.75" customHeight="1" spans="5:7">
      <c r="E205" s="29"/>
      <c r="G205" s="31"/>
    </row>
    <row r="206" ht="15.75" customHeight="1" spans="5:7">
      <c r="E206" s="29"/>
      <c r="G206" s="31"/>
    </row>
    <row r="207" ht="15.75" customHeight="1" spans="5:7">
      <c r="E207" s="29"/>
      <c r="G207" s="31"/>
    </row>
    <row r="208" ht="15.75" customHeight="1" spans="5:7">
      <c r="E208" s="29"/>
      <c r="G208" s="31"/>
    </row>
    <row r="209" ht="15.75" customHeight="1" spans="5:7">
      <c r="E209" s="29"/>
      <c r="G209" s="31"/>
    </row>
    <row r="210" ht="15.75" customHeight="1" spans="5:7">
      <c r="E210" s="29"/>
      <c r="G210" s="31"/>
    </row>
    <row r="211" ht="15.75" customHeight="1" spans="5:7">
      <c r="E211" s="29"/>
      <c r="G211" s="31"/>
    </row>
    <row r="212" ht="15.75" customHeight="1" spans="5:7">
      <c r="E212" s="29"/>
      <c r="G212" s="31"/>
    </row>
    <row r="213" ht="15.75" customHeight="1" spans="5:7">
      <c r="E213" s="29"/>
      <c r="G213" s="31"/>
    </row>
    <row r="214" ht="15.75" customHeight="1" spans="5:7">
      <c r="E214" s="29"/>
      <c r="G214" s="31"/>
    </row>
    <row r="215" ht="15.75" customHeight="1" spans="5:7">
      <c r="E215" s="29"/>
      <c r="G215" s="31"/>
    </row>
    <row r="216" ht="15.75" customHeight="1" spans="5:7">
      <c r="E216" s="29"/>
      <c r="G216" s="31"/>
    </row>
    <row r="217" ht="15.75" customHeight="1" spans="5:7">
      <c r="E217" s="29"/>
      <c r="G217" s="31"/>
    </row>
    <row r="218" ht="15.75" customHeight="1" spans="5:7">
      <c r="E218" s="29"/>
      <c r="G218" s="31"/>
    </row>
    <row r="219" ht="15.75" customHeight="1" spans="5:7">
      <c r="E219" s="29"/>
      <c r="G219" s="31"/>
    </row>
    <row r="220" ht="15.75" customHeight="1" spans="5:7">
      <c r="E220" s="29"/>
      <c r="G220" s="31"/>
    </row>
    <row r="221" ht="15.75" customHeight="1" spans="5:7">
      <c r="E221" s="29"/>
      <c r="G221" s="31"/>
    </row>
    <row r="222" ht="15.75" customHeight="1" spans="5:7">
      <c r="E222" s="29"/>
      <c r="G222" s="31"/>
    </row>
    <row r="223" ht="15.75" customHeight="1" spans="5:7">
      <c r="E223" s="29"/>
      <c r="G223" s="31"/>
    </row>
    <row r="224" ht="15.75" customHeight="1" spans="5:7">
      <c r="E224" s="29"/>
      <c r="G224" s="31"/>
    </row>
    <row r="225" ht="15.75" customHeight="1" spans="5:7">
      <c r="E225" s="29"/>
      <c r="G225" s="31"/>
    </row>
    <row r="226" ht="15.75" customHeight="1" spans="5:7">
      <c r="E226" s="29"/>
      <c r="G226" s="31"/>
    </row>
    <row r="227" ht="15.75" customHeight="1" spans="5:7">
      <c r="E227" s="29"/>
      <c r="G227" s="31"/>
    </row>
    <row r="228" ht="15.75" customHeight="1" spans="5:7">
      <c r="E228" s="29"/>
      <c r="G228" s="31"/>
    </row>
    <row r="229" ht="15.75" customHeight="1" spans="5:7">
      <c r="E229" s="29"/>
      <c r="G229" s="31"/>
    </row>
    <row r="230" ht="15.75" customHeight="1" spans="5:7">
      <c r="E230" s="29"/>
      <c r="G230" s="31"/>
    </row>
    <row r="231" ht="15.75" customHeight="1" spans="5:7">
      <c r="E231" s="29"/>
      <c r="G231" s="31"/>
    </row>
    <row r="232" ht="15.75" customHeight="1" spans="5:7">
      <c r="E232" s="29"/>
      <c r="G232" s="31"/>
    </row>
    <row r="233" ht="15.75" customHeight="1" spans="5:7">
      <c r="E233" s="29"/>
      <c r="G233" s="31"/>
    </row>
    <row r="234" ht="15.75" customHeight="1" spans="5:7">
      <c r="E234" s="29"/>
      <c r="G234" s="31"/>
    </row>
    <row r="235" ht="15.75" customHeight="1" spans="5:7">
      <c r="E235" s="29"/>
      <c r="G235" s="31"/>
    </row>
    <row r="236" ht="15.75" customHeight="1" spans="5:7">
      <c r="E236" s="29"/>
      <c r="G236" s="31"/>
    </row>
    <row r="237" ht="15.75" customHeight="1" spans="5:7">
      <c r="E237" s="29"/>
      <c r="G237" s="31"/>
    </row>
    <row r="238" ht="15.75" customHeight="1" spans="5:7">
      <c r="E238" s="29"/>
      <c r="G238" s="31"/>
    </row>
    <row r="239" ht="15.75" customHeight="1" spans="5:7">
      <c r="E239" s="29"/>
      <c r="G239" s="31"/>
    </row>
    <row r="240" ht="15.75" customHeight="1" spans="5:7">
      <c r="E240" s="29"/>
      <c r="G240" s="31"/>
    </row>
    <row r="241" ht="15.75" customHeight="1" spans="5:7">
      <c r="E241" s="29"/>
      <c r="G241" s="31"/>
    </row>
    <row r="242" ht="15.75" customHeight="1" spans="5:7">
      <c r="E242" s="29"/>
      <c r="G242" s="31"/>
    </row>
    <row r="243" ht="15.75" customHeight="1" spans="5:7">
      <c r="E243" s="29"/>
      <c r="G243" s="31"/>
    </row>
    <row r="244" ht="15.75" customHeight="1" spans="5:7">
      <c r="E244" s="29"/>
      <c r="G244" s="31"/>
    </row>
    <row r="245" ht="15.75" customHeight="1" spans="5:7">
      <c r="E245" s="29"/>
      <c r="G245" s="31"/>
    </row>
    <row r="246" ht="15.75" customHeight="1" spans="5:7">
      <c r="E246" s="29"/>
      <c r="G246" s="31"/>
    </row>
    <row r="247" ht="15.75" customHeight="1" spans="5:7">
      <c r="E247" s="29"/>
      <c r="G247" s="31"/>
    </row>
    <row r="248" ht="15.75" customHeight="1" spans="5:7">
      <c r="E248" s="29"/>
      <c r="G248" s="31"/>
    </row>
    <row r="249" ht="15.75" customHeight="1" spans="5:7">
      <c r="E249" s="29"/>
      <c r="G249" s="31"/>
    </row>
    <row r="250" ht="15.75" customHeight="1" spans="5:7">
      <c r="E250" s="29"/>
      <c r="G250" s="31"/>
    </row>
    <row r="251" ht="15.75" customHeight="1" spans="5:7">
      <c r="E251" s="29"/>
      <c r="G251" s="31"/>
    </row>
    <row r="252" ht="15.75" customHeight="1" spans="5:7">
      <c r="E252" s="29"/>
      <c r="G252" s="31"/>
    </row>
    <row r="253" ht="15.75" customHeight="1" spans="5:7">
      <c r="E253" s="29"/>
      <c r="G253" s="31"/>
    </row>
    <row r="254" ht="15.75" customHeight="1" spans="5:7">
      <c r="E254" s="29"/>
      <c r="G254" s="31"/>
    </row>
    <row r="255" ht="15.75" customHeight="1" spans="5:7">
      <c r="E255" s="29"/>
      <c r="G255" s="31"/>
    </row>
    <row r="256" ht="15.75" customHeight="1" spans="5:7">
      <c r="E256" s="29"/>
      <c r="G256" s="31"/>
    </row>
    <row r="257" ht="15.75" customHeight="1" spans="5:7">
      <c r="E257" s="29"/>
      <c r="G257" s="31"/>
    </row>
    <row r="258" ht="15.75" customHeight="1" spans="5:7">
      <c r="E258" s="29"/>
      <c r="G258" s="31"/>
    </row>
    <row r="259" ht="15.75" customHeight="1" spans="5:7">
      <c r="E259" s="29"/>
      <c r="G259" s="31"/>
    </row>
    <row r="260" ht="15.75" customHeight="1" spans="5:7">
      <c r="E260" s="29"/>
      <c r="G260" s="31"/>
    </row>
    <row r="261" ht="15.75" customHeight="1" spans="5:7">
      <c r="E261" s="29"/>
      <c r="G261" s="31"/>
    </row>
    <row r="262" ht="15.75" customHeight="1" spans="5:7">
      <c r="E262" s="29"/>
      <c r="G262" s="31"/>
    </row>
    <row r="263" ht="15.75" customHeight="1" spans="5:7">
      <c r="E263" s="29"/>
      <c r="G263" s="31"/>
    </row>
    <row r="264" ht="15.75" customHeight="1" spans="5:7">
      <c r="E264" s="29"/>
      <c r="G264" s="31"/>
    </row>
    <row r="265" ht="15.75" customHeight="1" spans="5:7">
      <c r="E265" s="29"/>
      <c r="G265" s="31"/>
    </row>
    <row r="266" ht="15.75" customHeight="1" spans="5:7">
      <c r="E266" s="29"/>
      <c r="G266" s="31"/>
    </row>
    <row r="267" ht="15.75" customHeight="1" spans="5:7">
      <c r="E267" s="29"/>
      <c r="G267" s="31"/>
    </row>
    <row r="268" ht="15.75" customHeight="1" spans="5:7">
      <c r="E268" s="29"/>
      <c r="G268" s="31"/>
    </row>
    <row r="269" ht="15.75" customHeight="1" spans="5:7">
      <c r="E269" s="29"/>
      <c r="G269" s="31"/>
    </row>
    <row r="270" ht="15.75" customHeight="1" spans="5:7">
      <c r="E270" s="29"/>
      <c r="G270" s="31"/>
    </row>
    <row r="271" ht="15.75" customHeight="1" spans="5:7">
      <c r="E271" s="29"/>
      <c r="G271" s="31"/>
    </row>
    <row r="272" ht="15.75" customHeight="1" spans="5:7">
      <c r="E272" s="29"/>
      <c r="G272" s="31"/>
    </row>
    <row r="273" ht="15.75" customHeight="1" spans="5:7">
      <c r="E273" s="29"/>
      <c r="G273" s="31"/>
    </row>
    <row r="274" ht="15.75" customHeight="1" spans="5:7">
      <c r="E274" s="29"/>
      <c r="G274" s="31"/>
    </row>
    <row r="275" ht="15.75" customHeight="1" spans="5:7">
      <c r="E275" s="29"/>
      <c r="G275" s="31"/>
    </row>
    <row r="276" ht="15.75" customHeight="1" spans="5:7">
      <c r="E276" s="29"/>
      <c r="G276" s="31"/>
    </row>
    <row r="277" ht="15.75" customHeight="1" spans="5:7">
      <c r="E277" s="29"/>
      <c r="G277" s="31"/>
    </row>
    <row r="278" ht="15.75" customHeight="1" spans="5:7">
      <c r="E278" s="29"/>
      <c r="G278" s="31"/>
    </row>
    <row r="279" ht="15.75" customHeight="1" spans="5:7">
      <c r="E279" s="29"/>
      <c r="G279" s="31"/>
    </row>
    <row r="280" ht="15.75" customHeight="1" spans="5:7">
      <c r="E280" s="29"/>
      <c r="G280" s="31"/>
    </row>
    <row r="281" ht="15.75" customHeight="1" spans="5:7">
      <c r="E281" s="29"/>
      <c r="G281" s="31"/>
    </row>
    <row r="282" ht="15.75" customHeight="1" spans="5:7">
      <c r="E282" s="29"/>
      <c r="G282" s="31"/>
    </row>
    <row r="283" ht="15.75" customHeight="1" spans="5:7">
      <c r="E283" s="29"/>
      <c r="G283" s="31"/>
    </row>
    <row r="284" ht="15.75" customHeight="1" spans="5:7">
      <c r="E284" s="29"/>
      <c r="G284" s="31"/>
    </row>
    <row r="285" ht="15.75" customHeight="1" spans="5:7">
      <c r="E285" s="29"/>
      <c r="G285" s="31"/>
    </row>
    <row r="286" ht="15.75" customHeight="1" spans="5:7">
      <c r="E286" s="29"/>
      <c r="G286" s="31"/>
    </row>
    <row r="287" ht="15.75" customHeight="1" spans="5:7">
      <c r="E287" s="29"/>
      <c r="G287" s="31"/>
    </row>
    <row r="288" ht="15.75" customHeight="1" spans="5:7">
      <c r="E288" s="29"/>
      <c r="G288" s="31"/>
    </row>
    <row r="289" ht="15.75" customHeight="1" spans="5:7">
      <c r="E289" s="29"/>
      <c r="G289" s="31"/>
    </row>
    <row r="290" ht="15.75" customHeight="1" spans="5:7">
      <c r="E290" s="29"/>
      <c r="G290" s="31"/>
    </row>
    <row r="291" ht="15.75" customHeight="1" spans="5:7">
      <c r="E291" s="29"/>
      <c r="G291" s="31"/>
    </row>
    <row r="292" ht="15.75" customHeight="1" spans="5:7">
      <c r="E292" s="29"/>
      <c r="G292" s="31"/>
    </row>
    <row r="293" ht="15.75" customHeight="1" spans="5:7">
      <c r="E293" s="29"/>
      <c r="G293" s="31"/>
    </row>
    <row r="294" ht="15.75" customHeight="1" spans="5:7">
      <c r="E294" s="29"/>
      <c r="G294" s="31"/>
    </row>
    <row r="295" ht="15.75" customHeight="1" spans="5:7">
      <c r="E295" s="29"/>
      <c r="G295" s="31"/>
    </row>
    <row r="296" ht="15.75" customHeight="1" spans="5:7">
      <c r="E296" s="29"/>
      <c r="G296" s="31"/>
    </row>
    <row r="297" ht="15.75" customHeight="1" spans="5:7">
      <c r="E297" s="29"/>
      <c r="G297" s="31"/>
    </row>
    <row r="298" ht="15.75" customHeight="1" spans="5:7">
      <c r="E298" s="29"/>
      <c r="G298" s="31"/>
    </row>
    <row r="299" ht="15.75" customHeight="1" spans="5:7">
      <c r="E299" s="29"/>
      <c r="G299" s="31"/>
    </row>
    <row r="300" ht="15.75" customHeight="1" spans="5:7">
      <c r="E300" s="29"/>
      <c r="G300" s="31"/>
    </row>
    <row r="301" ht="15.75" customHeight="1" spans="5:7">
      <c r="E301" s="29"/>
      <c r="G301" s="31"/>
    </row>
    <row r="302" ht="15.75" customHeight="1" spans="5:7">
      <c r="E302" s="29"/>
      <c r="G302" s="31"/>
    </row>
    <row r="303" ht="15.75" customHeight="1" spans="5:7">
      <c r="E303" s="29"/>
      <c r="G303" s="31"/>
    </row>
    <row r="304" ht="15.75" customHeight="1" spans="5:7">
      <c r="E304" s="29"/>
      <c r="G304" s="31"/>
    </row>
    <row r="305" ht="15.75" customHeight="1" spans="5:7">
      <c r="E305" s="29"/>
      <c r="G305" s="31"/>
    </row>
    <row r="306" ht="15.75" customHeight="1" spans="5:7">
      <c r="E306" s="29"/>
      <c r="G306" s="31"/>
    </row>
    <row r="307" ht="15.75" customHeight="1" spans="5:7">
      <c r="E307" s="29"/>
      <c r="G307" s="31"/>
    </row>
    <row r="308" ht="15.75" customHeight="1" spans="5:7">
      <c r="E308" s="29"/>
      <c r="G308" s="31"/>
    </row>
    <row r="309" ht="15.75" customHeight="1" spans="5:7">
      <c r="E309" s="29"/>
      <c r="G309" s="31"/>
    </row>
    <row r="310" ht="15.75" customHeight="1" spans="5:7">
      <c r="E310" s="29"/>
      <c r="G310" s="31"/>
    </row>
    <row r="311" ht="15.75" customHeight="1" spans="5:7">
      <c r="E311" s="29"/>
      <c r="G311" s="31"/>
    </row>
    <row r="312" ht="15.75" customHeight="1" spans="5:7">
      <c r="E312" s="29"/>
      <c r="G312" s="31"/>
    </row>
    <row r="313" ht="15.75" customHeight="1" spans="5:7">
      <c r="E313" s="29"/>
      <c r="G313" s="31"/>
    </row>
    <row r="314" ht="15.75" customHeight="1" spans="5:7">
      <c r="E314" s="29"/>
      <c r="G314" s="31"/>
    </row>
    <row r="315" ht="15.75" customHeight="1" spans="5:7">
      <c r="E315" s="29"/>
      <c r="G315" s="31"/>
    </row>
    <row r="316" ht="15.75" customHeight="1" spans="5:7">
      <c r="E316" s="29"/>
      <c r="G316" s="31"/>
    </row>
    <row r="317" ht="15.75" customHeight="1" spans="5:7">
      <c r="E317" s="29"/>
      <c r="G317" s="31"/>
    </row>
    <row r="318" ht="15.75" customHeight="1" spans="5:7">
      <c r="E318" s="29"/>
      <c r="G318" s="31"/>
    </row>
    <row r="319" ht="15.75" customHeight="1" spans="5:7">
      <c r="E319" s="29"/>
      <c r="G319" s="31"/>
    </row>
    <row r="320" ht="15.75" customHeight="1" spans="5:7">
      <c r="E320" s="29"/>
      <c r="G320" s="31"/>
    </row>
    <row r="321" ht="15.75" customHeight="1" spans="5:7">
      <c r="E321" s="29"/>
      <c r="G321" s="31"/>
    </row>
    <row r="322" ht="15.75" customHeight="1" spans="5:7">
      <c r="E322" s="29"/>
      <c r="G322" s="31"/>
    </row>
    <row r="323" ht="15.75" customHeight="1" spans="5:7">
      <c r="E323" s="29"/>
      <c r="G323" s="31"/>
    </row>
    <row r="324" ht="15.75" customHeight="1" spans="5:7">
      <c r="E324" s="29"/>
      <c r="G324" s="31"/>
    </row>
    <row r="325" ht="15.75" customHeight="1" spans="5:7">
      <c r="E325" s="29"/>
      <c r="G325" s="31"/>
    </row>
    <row r="326" ht="15.75" customHeight="1" spans="5:7">
      <c r="E326" s="29"/>
      <c r="G326" s="31"/>
    </row>
    <row r="327" ht="15.75" customHeight="1" spans="5:7">
      <c r="E327" s="29"/>
      <c r="G327" s="31"/>
    </row>
    <row r="328" ht="15.75" customHeight="1" spans="5:7">
      <c r="E328" s="29"/>
      <c r="G328" s="31"/>
    </row>
    <row r="329" ht="15.75" customHeight="1" spans="5:7">
      <c r="E329" s="29"/>
      <c r="G329" s="31"/>
    </row>
    <row r="330" ht="15.75" customHeight="1" spans="5:7">
      <c r="E330" s="29"/>
      <c r="G330" s="31"/>
    </row>
    <row r="331" ht="15.75" customHeight="1" spans="5:7">
      <c r="E331" s="29"/>
      <c r="G331" s="31"/>
    </row>
    <row r="332" ht="15.75" customHeight="1" spans="5:7">
      <c r="E332" s="29"/>
      <c r="G332" s="31"/>
    </row>
    <row r="333" ht="15.75" customHeight="1" spans="5:7">
      <c r="E333" s="29"/>
      <c r="G333" s="31"/>
    </row>
    <row r="334" ht="15.75" customHeight="1" spans="5:7">
      <c r="E334" s="29"/>
      <c r="G334" s="31"/>
    </row>
    <row r="335" ht="15.75" customHeight="1" spans="5:7">
      <c r="E335" s="29"/>
      <c r="G335" s="31"/>
    </row>
    <row r="336" ht="15.75" customHeight="1" spans="5:7">
      <c r="E336" s="29"/>
      <c r="G336" s="31"/>
    </row>
    <row r="337" ht="15.75" customHeight="1" spans="5:7">
      <c r="E337" s="29"/>
      <c r="G337" s="31"/>
    </row>
    <row r="338" ht="15.75" customHeight="1" spans="5:7">
      <c r="E338" s="29"/>
      <c r="G338" s="31"/>
    </row>
    <row r="339" ht="15.75" customHeight="1" spans="5:7">
      <c r="E339" s="29"/>
      <c r="G339" s="31"/>
    </row>
    <row r="340" ht="15.75" customHeight="1" spans="5:7">
      <c r="E340" s="29"/>
      <c r="G340" s="31"/>
    </row>
    <row r="341" ht="15.75" customHeight="1" spans="5:7">
      <c r="E341" s="29"/>
      <c r="G341" s="31"/>
    </row>
    <row r="342" ht="15.75" customHeight="1" spans="5:7">
      <c r="E342" s="29"/>
      <c r="G342" s="31"/>
    </row>
    <row r="343" ht="15.75" customHeight="1" spans="5:7">
      <c r="E343" s="29"/>
      <c r="G343" s="31"/>
    </row>
    <row r="344" ht="15.75" customHeight="1" spans="5:7">
      <c r="E344" s="29"/>
      <c r="G344" s="31"/>
    </row>
    <row r="345" ht="15.75" customHeight="1" spans="5:7">
      <c r="E345" s="29"/>
      <c r="G345" s="31"/>
    </row>
    <row r="346" ht="15.75" customHeight="1" spans="5:7">
      <c r="E346" s="29"/>
      <c r="G346" s="31"/>
    </row>
    <row r="347" ht="15.75" customHeight="1" spans="5:7">
      <c r="E347" s="29"/>
      <c r="G347" s="31"/>
    </row>
    <row r="348" ht="15.75" customHeight="1" spans="5:7">
      <c r="E348" s="29"/>
      <c r="G348" s="31"/>
    </row>
    <row r="349" ht="15.75" customHeight="1" spans="5:7">
      <c r="E349" s="29"/>
      <c r="G349" s="31"/>
    </row>
    <row r="350" ht="15.75" customHeight="1" spans="5:7">
      <c r="E350" s="29"/>
      <c r="G350" s="31"/>
    </row>
    <row r="351" ht="15.75" customHeight="1" spans="5:7">
      <c r="E351" s="29"/>
      <c r="G351" s="31"/>
    </row>
    <row r="352" ht="15.75" customHeight="1" spans="5:7">
      <c r="E352" s="29"/>
      <c r="G352" s="31"/>
    </row>
    <row r="353" ht="15.75" customHeight="1" spans="5:7">
      <c r="E353" s="29"/>
      <c r="G353" s="31"/>
    </row>
    <row r="354" ht="15.75" customHeight="1" spans="5:7">
      <c r="E354" s="29"/>
      <c r="G354" s="31"/>
    </row>
    <row r="355" ht="15.75" customHeight="1" spans="5:7">
      <c r="E355" s="29"/>
      <c r="G355" s="31"/>
    </row>
    <row r="356" ht="15.75" customHeight="1" spans="5:7">
      <c r="E356" s="29"/>
      <c r="G356" s="31"/>
    </row>
    <row r="357" ht="15.75" customHeight="1" spans="5:7">
      <c r="E357" s="29"/>
      <c r="G357" s="31"/>
    </row>
    <row r="358" ht="15.75" customHeight="1" spans="5:7">
      <c r="E358" s="29"/>
      <c r="G358" s="31"/>
    </row>
    <row r="359" ht="15.75" customHeight="1" spans="5:7">
      <c r="E359" s="29"/>
      <c r="G359" s="31"/>
    </row>
    <row r="360" ht="15.75" customHeight="1" spans="5:7">
      <c r="E360" s="29"/>
      <c r="G360" s="31"/>
    </row>
    <row r="361" ht="15.75" customHeight="1" spans="5:7">
      <c r="E361" s="29"/>
      <c r="G361" s="31"/>
    </row>
    <row r="362" ht="15.75" customHeight="1" spans="5:7">
      <c r="E362" s="29"/>
      <c r="G362" s="31"/>
    </row>
    <row r="363" ht="15.75" customHeight="1" spans="5:7">
      <c r="E363" s="29"/>
      <c r="G363" s="31"/>
    </row>
    <row r="364" ht="15.75" customHeight="1" spans="5:7">
      <c r="E364" s="29"/>
      <c r="G364" s="31"/>
    </row>
    <row r="365" ht="15.75" customHeight="1" spans="5:7">
      <c r="E365" s="29"/>
      <c r="G365" s="31"/>
    </row>
    <row r="366" ht="15.75" customHeight="1" spans="5:7">
      <c r="E366" s="29"/>
      <c r="G366" s="31"/>
    </row>
    <row r="367" ht="15.75" customHeight="1" spans="5:7">
      <c r="E367" s="29"/>
      <c r="G367" s="31"/>
    </row>
    <row r="368" ht="15.75" customHeight="1" spans="5:7">
      <c r="E368" s="29"/>
      <c r="G368" s="31"/>
    </row>
    <row r="369" ht="15.75" customHeight="1" spans="5:7">
      <c r="E369" s="29"/>
      <c r="G369" s="31"/>
    </row>
    <row r="370" ht="15.75" customHeight="1" spans="5:7">
      <c r="E370" s="29"/>
      <c r="G370" s="31"/>
    </row>
    <row r="371" ht="15.75" customHeight="1" spans="5:7">
      <c r="E371" s="29"/>
      <c r="G371" s="31"/>
    </row>
    <row r="372" ht="15.75" customHeight="1" spans="5:7">
      <c r="E372" s="29"/>
      <c r="G372" s="31"/>
    </row>
    <row r="373" ht="15.75" customHeight="1" spans="5:7">
      <c r="E373" s="29"/>
      <c r="G373" s="31"/>
    </row>
    <row r="374" ht="15.75" customHeight="1" spans="5:7">
      <c r="E374" s="29"/>
      <c r="G374" s="31"/>
    </row>
    <row r="375" ht="15.75" customHeight="1" spans="5:7">
      <c r="E375" s="29"/>
      <c r="G375" s="31"/>
    </row>
    <row r="376" ht="15.75" customHeight="1" spans="5:7">
      <c r="E376" s="29"/>
      <c r="G376" s="31"/>
    </row>
    <row r="377" ht="15.75" customHeight="1" spans="5:7">
      <c r="E377" s="29"/>
      <c r="G377" s="31"/>
    </row>
    <row r="378" ht="15.75" customHeight="1" spans="5:7">
      <c r="E378" s="29"/>
      <c r="G378" s="31"/>
    </row>
    <row r="379" ht="15.75" customHeight="1" spans="5:7">
      <c r="E379" s="29"/>
      <c r="G379" s="31"/>
    </row>
    <row r="380" ht="15.75" customHeight="1" spans="5:7">
      <c r="E380" s="29"/>
      <c r="G380" s="31"/>
    </row>
    <row r="381" ht="15.75" customHeight="1" spans="5:7">
      <c r="E381" s="29"/>
      <c r="G381" s="31"/>
    </row>
    <row r="382" ht="15.75" customHeight="1" spans="5:7">
      <c r="E382" s="29"/>
      <c r="G382" s="31"/>
    </row>
    <row r="383" ht="15.75" customHeight="1" spans="5:7">
      <c r="E383" s="29"/>
      <c r="G383" s="31"/>
    </row>
    <row r="384" ht="15.75" customHeight="1" spans="5:7">
      <c r="E384" s="29"/>
      <c r="G384" s="31"/>
    </row>
    <row r="385" ht="15.75" customHeight="1" spans="5:7">
      <c r="E385" s="29"/>
      <c r="G385" s="31"/>
    </row>
    <row r="386" ht="15.75" customHeight="1" spans="5:7">
      <c r="E386" s="29"/>
      <c r="G386" s="31"/>
    </row>
    <row r="387" ht="15.75" customHeight="1" spans="5:7">
      <c r="E387" s="29"/>
      <c r="G387" s="31"/>
    </row>
    <row r="388" ht="15.75" customHeight="1" spans="5:7">
      <c r="E388" s="29"/>
      <c r="G388" s="31"/>
    </row>
    <row r="389" ht="15.75" customHeight="1" spans="5:7">
      <c r="E389" s="29"/>
      <c r="G389" s="31"/>
    </row>
    <row r="390" ht="15.75" customHeight="1" spans="5:7">
      <c r="E390" s="29"/>
      <c r="G390" s="31"/>
    </row>
    <row r="391" ht="15.75" customHeight="1" spans="5:7">
      <c r="E391" s="29"/>
      <c r="G391" s="31"/>
    </row>
    <row r="392" ht="15.75" customHeight="1" spans="5:7">
      <c r="E392" s="29"/>
      <c r="G392" s="31"/>
    </row>
    <row r="393" ht="15.75" customHeight="1" spans="5:7">
      <c r="E393" s="29"/>
      <c r="G393" s="31"/>
    </row>
    <row r="394" ht="15.75" customHeight="1" spans="5:7">
      <c r="E394" s="29"/>
      <c r="G394" s="31"/>
    </row>
    <row r="395" ht="15.75" customHeight="1" spans="5:7">
      <c r="E395" s="29"/>
      <c r="G395" s="31"/>
    </row>
    <row r="396" ht="15.75" customHeight="1" spans="5:7">
      <c r="E396" s="29"/>
      <c r="G396" s="31"/>
    </row>
    <row r="397" ht="15.75" customHeight="1" spans="5:7">
      <c r="E397" s="29"/>
      <c r="G397" s="31"/>
    </row>
    <row r="398" ht="15.75" customHeight="1" spans="5:7">
      <c r="E398" s="29"/>
      <c r="G398" s="31"/>
    </row>
    <row r="399" ht="15.75" customHeight="1" spans="5:7">
      <c r="E399" s="29"/>
      <c r="G399" s="31"/>
    </row>
    <row r="400" ht="15.75" customHeight="1" spans="5:7">
      <c r="E400" s="29"/>
      <c r="G400" s="31"/>
    </row>
    <row r="401" ht="15.75" customHeight="1" spans="5:7">
      <c r="E401" s="29"/>
      <c r="G401" s="31"/>
    </row>
    <row r="402" ht="15.75" customHeight="1" spans="5:7">
      <c r="E402" s="29"/>
      <c r="G402" s="31"/>
    </row>
    <row r="403" ht="15.75" customHeight="1" spans="5:7">
      <c r="E403" s="29"/>
      <c r="G403" s="31"/>
    </row>
    <row r="404" ht="15.75" customHeight="1" spans="5:7">
      <c r="E404" s="29"/>
      <c r="G404" s="31"/>
    </row>
    <row r="405" ht="15.75" customHeight="1" spans="5:7">
      <c r="E405" s="29"/>
      <c r="G405" s="31"/>
    </row>
    <row r="406" ht="15.75" customHeight="1" spans="5:7">
      <c r="E406" s="29"/>
      <c r="G406" s="31"/>
    </row>
    <row r="407" ht="15.75" customHeight="1" spans="5:7">
      <c r="E407" s="29"/>
      <c r="G407" s="31"/>
    </row>
    <row r="408" ht="15.75" customHeight="1" spans="5:7">
      <c r="E408" s="29"/>
      <c r="G408" s="31"/>
    </row>
    <row r="409" ht="15.75" customHeight="1" spans="5:7">
      <c r="E409" s="29"/>
      <c r="G409" s="31"/>
    </row>
    <row r="410" ht="15.75" customHeight="1" spans="5:7">
      <c r="E410" s="29"/>
      <c r="G410" s="31"/>
    </row>
    <row r="411" ht="15.75" customHeight="1" spans="5:7">
      <c r="E411" s="29"/>
      <c r="G411" s="31"/>
    </row>
    <row r="412" ht="15.75" customHeight="1" spans="5:7">
      <c r="E412" s="29"/>
      <c r="G412" s="31"/>
    </row>
    <row r="413" ht="15.75" customHeight="1" spans="5:7">
      <c r="E413" s="29"/>
      <c r="G413" s="31"/>
    </row>
    <row r="414" ht="15.75" customHeight="1" spans="5:7">
      <c r="E414" s="29"/>
      <c r="G414" s="31"/>
    </row>
    <row r="415" ht="15.75" customHeight="1" spans="5:7">
      <c r="E415" s="29"/>
      <c r="G415" s="31"/>
    </row>
    <row r="416" ht="15.75" customHeight="1" spans="5:7">
      <c r="E416" s="29"/>
      <c r="G416" s="31"/>
    </row>
    <row r="417" ht="15.75" customHeight="1" spans="5:7">
      <c r="E417" s="29"/>
      <c r="G417" s="31"/>
    </row>
    <row r="418" ht="15.75" customHeight="1" spans="5:7">
      <c r="E418" s="29"/>
      <c r="G418" s="31"/>
    </row>
    <row r="419" ht="15.75" customHeight="1" spans="5:7">
      <c r="E419" s="29"/>
      <c r="G419" s="31"/>
    </row>
    <row r="420" ht="15.75" customHeight="1" spans="5:7">
      <c r="E420" s="29"/>
      <c r="G420" s="31"/>
    </row>
    <row r="421" ht="15.75" customHeight="1" spans="5:7">
      <c r="E421" s="29"/>
      <c r="G421" s="31"/>
    </row>
    <row r="422" ht="15.75" customHeight="1" spans="5:7">
      <c r="E422" s="29"/>
      <c r="G422" s="31"/>
    </row>
    <row r="423" ht="15.75" customHeight="1" spans="5:7">
      <c r="E423" s="29"/>
      <c r="G423" s="31"/>
    </row>
    <row r="424" ht="15.75" customHeight="1" spans="5:7">
      <c r="E424" s="29"/>
      <c r="G424" s="31"/>
    </row>
    <row r="425" ht="15.75" customHeight="1" spans="5:7">
      <c r="E425" s="29"/>
      <c r="G425" s="31"/>
    </row>
    <row r="426" ht="15.75" customHeight="1" spans="5:7">
      <c r="E426" s="29"/>
      <c r="G426" s="31"/>
    </row>
    <row r="427" ht="15.75" customHeight="1" spans="5:7">
      <c r="E427" s="29"/>
      <c r="G427" s="31"/>
    </row>
    <row r="428" ht="15.75" customHeight="1" spans="5:7">
      <c r="E428" s="29"/>
      <c r="G428" s="31"/>
    </row>
    <row r="429" ht="15.75" customHeight="1" spans="5:7">
      <c r="E429" s="29"/>
      <c r="G429" s="31"/>
    </row>
    <row r="430" ht="15.75" customHeight="1" spans="5:7">
      <c r="E430" s="29"/>
      <c r="G430" s="31"/>
    </row>
    <row r="431" ht="15.75" customHeight="1" spans="5:7">
      <c r="E431" s="29"/>
      <c r="G431" s="31"/>
    </row>
    <row r="432" ht="15.75" customHeight="1" spans="5:7">
      <c r="E432" s="29"/>
      <c r="G432" s="31"/>
    </row>
    <row r="433" ht="15.75" customHeight="1" spans="5:7">
      <c r="E433" s="29"/>
      <c r="G433" s="31"/>
    </row>
    <row r="434" ht="15.75" customHeight="1" spans="5:7">
      <c r="E434" s="29"/>
      <c r="G434" s="31"/>
    </row>
    <row r="435" ht="15.75" customHeight="1" spans="5:7">
      <c r="E435" s="29"/>
      <c r="G435" s="31"/>
    </row>
    <row r="436" ht="15.75" customHeight="1" spans="5:7">
      <c r="E436" s="29"/>
      <c r="G436" s="31"/>
    </row>
    <row r="437" ht="15.75" customHeight="1" spans="5:7">
      <c r="E437" s="29"/>
      <c r="G437" s="31"/>
    </row>
    <row r="438" ht="15.75" customHeight="1" spans="5:7">
      <c r="E438" s="29"/>
      <c r="G438" s="31"/>
    </row>
    <row r="439" ht="15.75" customHeight="1" spans="5:7">
      <c r="E439" s="29"/>
      <c r="G439" s="31"/>
    </row>
    <row r="440" ht="15.75" customHeight="1" spans="5:7">
      <c r="E440" s="29"/>
      <c r="G440" s="31"/>
    </row>
    <row r="441" ht="15.75" customHeight="1" spans="5:7">
      <c r="E441" s="29"/>
      <c r="G441" s="31"/>
    </row>
    <row r="442" ht="15.75" customHeight="1" spans="5:7">
      <c r="E442" s="29"/>
      <c r="G442" s="31"/>
    </row>
    <row r="443" ht="15.75" customHeight="1" spans="5:7">
      <c r="E443" s="29"/>
      <c r="G443" s="31"/>
    </row>
    <row r="444" ht="15.75" customHeight="1" spans="5:7">
      <c r="E444" s="29"/>
      <c r="G444" s="31"/>
    </row>
    <row r="445" ht="15.75" customHeight="1" spans="5:7">
      <c r="E445" s="29"/>
      <c r="G445" s="31"/>
    </row>
    <row r="446" ht="15.75" customHeight="1" spans="5:7">
      <c r="E446" s="29"/>
      <c r="G446" s="31"/>
    </row>
    <row r="447" ht="15.75" customHeight="1" spans="5:7">
      <c r="E447" s="29"/>
      <c r="G447" s="31"/>
    </row>
    <row r="448" ht="15.75" customHeight="1" spans="5:7">
      <c r="E448" s="29"/>
      <c r="G448" s="31"/>
    </row>
    <row r="449" ht="15.75" customHeight="1" spans="5:7">
      <c r="E449" s="29"/>
      <c r="G449" s="31"/>
    </row>
    <row r="450" ht="15.75" customHeight="1" spans="5:7">
      <c r="E450" s="29"/>
      <c r="G450" s="31"/>
    </row>
    <row r="451" ht="15.75" customHeight="1" spans="5:7">
      <c r="E451" s="29"/>
      <c r="G451" s="31"/>
    </row>
    <row r="452" ht="15.75" customHeight="1" spans="5:7">
      <c r="E452" s="29"/>
      <c r="G452" s="31"/>
    </row>
    <row r="453" ht="15.75" customHeight="1" spans="5:7">
      <c r="E453" s="29"/>
      <c r="G453" s="31"/>
    </row>
    <row r="454" ht="15.75" customHeight="1" spans="5:7">
      <c r="E454" s="29"/>
      <c r="G454" s="31"/>
    </row>
    <row r="455" ht="15.75" customHeight="1" spans="5:7">
      <c r="E455" s="29"/>
      <c r="G455" s="31"/>
    </row>
    <row r="456" ht="15.75" customHeight="1" spans="5:7">
      <c r="E456" s="29"/>
      <c r="G456" s="31"/>
    </row>
    <row r="457" ht="15.75" customHeight="1" spans="5:7">
      <c r="E457" s="29"/>
      <c r="G457" s="31"/>
    </row>
    <row r="458" ht="15.75" customHeight="1" spans="5:7">
      <c r="E458" s="29"/>
      <c r="G458" s="31"/>
    </row>
    <row r="459" ht="15.75" customHeight="1" spans="5:7">
      <c r="E459" s="29"/>
      <c r="G459" s="31"/>
    </row>
    <row r="460" ht="15.75" customHeight="1" spans="5:7">
      <c r="E460" s="29"/>
      <c r="G460" s="31"/>
    </row>
    <row r="461" ht="15.75" customHeight="1" spans="5:7">
      <c r="E461" s="29"/>
      <c r="G461" s="31"/>
    </row>
    <row r="462" ht="15.75" customHeight="1" spans="5:7">
      <c r="E462" s="29"/>
      <c r="G462" s="31"/>
    </row>
    <row r="463" ht="15.75" customHeight="1" spans="5:7">
      <c r="E463" s="29"/>
      <c r="G463" s="31"/>
    </row>
    <row r="464" ht="15.75" customHeight="1" spans="5:7">
      <c r="E464" s="29"/>
      <c r="G464" s="31"/>
    </row>
    <row r="465" ht="15.75" customHeight="1" spans="5:7">
      <c r="E465" s="29"/>
      <c r="G465" s="31"/>
    </row>
    <row r="466" ht="15.75" customHeight="1" spans="5:7">
      <c r="E466" s="29"/>
      <c r="G466" s="31"/>
    </row>
    <row r="467" ht="15.75" customHeight="1" spans="5:7">
      <c r="E467" s="29"/>
      <c r="G467" s="31"/>
    </row>
    <row r="468" ht="15.75" customHeight="1" spans="5:7">
      <c r="E468" s="29"/>
      <c r="G468" s="31"/>
    </row>
    <row r="469" ht="15.75" customHeight="1" spans="5:7">
      <c r="E469" s="29"/>
      <c r="G469" s="31"/>
    </row>
    <row r="470" ht="15.75" customHeight="1" spans="5:7">
      <c r="E470" s="29"/>
      <c r="G470" s="31"/>
    </row>
    <row r="471" ht="15.75" customHeight="1" spans="5:7">
      <c r="E471" s="29"/>
      <c r="G471" s="31"/>
    </row>
    <row r="472" ht="15.75" customHeight="1" spans="5:7">
      <c r="E472" s="29"/>
      <c r="G472" s="31"/>
    </row>
    <row r="473" ht="15.75" customHeight="1" spans="5:7">
      <c r="E473" s="29"/>
      <c r="G473" s="31"/>
    </row>
    <row r="474" ht="15.75" customHeight="1" spans="5:7">
      <c r="E474" s="29"/>
      <c r="G474" s="31"/>
    </row>
    <row r="475" ht="15.75" customHeight="1" spans="5:7">
      <c r="E475" s="29"/>
      <c r="G475" s="31"/>
    </row>
    <row r="476" ht="15.75" customHeight="1" spans="5:7">
      <c r="E476" s="29"/>
      <c r="G476" s="31"/>
    </row>
    <row r="477" ht="15.75" customHeight="1" spans="5:7">
      <c r="E477" s="29"/>
      <c r="G477" s="31"/>
    </row>
    <row r="478" ht="15.75" customHeight="1" spans="5:7">
      <c r="E478" s="29"/>
      <c r="G478" s="31"/>
    </row>
    <row r="479" ht="15.75" customHeight="1" spans="5:7">
      <c r="E479" s="29"/>
      <c r="G479" s="31"/>
    </row>
    <row r="480" ht="15.75" customHeight="1" spans="5:7">
      <c r="E480" s="29"/>
      <c r="G480" s="31"/>
    </row>
    <row r="481" ht="15.75" customHeight="1" spans="5:7">
      <c r="E481" s="29"/>
      <c r="G481" s="31"/>
    </row>
    <row r="482" ht="15.75" customHeight="1" spans="5:7">
      <c r="E482" s="29"/>
      <c r="G482" s="31"/>
    </row>
    <row r="483" ht="15.75" customHeight="1" spans="5:7">
      <c r="E483" s="29"/>
      <c r="G483" s="31"/>
    </row>
    <row r="484" ht="15.75" customHeight="1" spans="5:7">
      <c r="E484" s="29"/>
      <c r="G484" s="31"/>
    </row>
    <row r="485" ht="15.75" customHeight="1" spans="5:7">
      <c r="E485" s="29"/>
      <c r="G485" s="31"/>
    </row>
    <row r="486" ht="15.75" customHeight="1" spans="5:7">
      <c r="E486" s="29"/>
      <c r="G486" s="31"/>
    </row>
    <row r="487" ht="15.75" customHeight="1" spans="5:7">
      <c r="E487" s="29"/>
      <c r="G487" s="31"/>
    </row>
    <row r="488" ht="15.75" customHeight="1" spans="5:7">
      <c r="E488" s="29"/>
      <c r="G488" s="31"/>
    </row>
    <row r="489" ht="15.75" customHeight="1" spans="5:7">
      <c r="E489" s="29"/>
      <c r="G489" s="31"/>
    </row>
    <row r="490" ht="15.75" customHeight="1" spans="5:7">
      <c r="E490" s="29"/>
      <c r="G490" s="31"/>
    </row>
    <row r="491" ht="15.75" customHeight="1" spans="5:7">
      <c r="E491" s="29"/>
      <c r="G491" s="31"/>
    </row>
    <row r="492" ht="15.75" customHeight="1" spans="5:7">
      <c r="E492" s="29"/>
      <c r="G492" s="31"/>
    </row>
    <row r="493" ht="15.75" customHeight="1" spans="5:7">
      <c r="E493" s="29"/>
      <c r="G493" s="31"/>
    </row>
    <row r="494" ht="15.75" customHeight="1" spans="5:7">
      <c r="E494" s="29"/>
      <c r="G494" s="31"/>
    </row>
    <row r="495" ht="15.75" customHeight="1" spans="5:7">
      <c r="E495" s="29"/>
      <c r="G495" s="31"/>
    </row>
    <row r="496" ht="15.75" customHeight="1" spans="5:7">
      <c r="E496" s="29"/>
      <c r="G496" s="31"/>
    </row>
    <row r="497" ht="15.75" customHeight="1" spans="5:7">
      <c r="E497" s="29"/>
      <c r="G497" s="31"/>
    </row>
    <row r="498" ht="15.75" customHeight="1" spans="5:7">
      <c r="E498" s="29"/>
      <c r="G498" s="31"/>
    </row>
    <row r="499" ht="15.75" customHeight="1" spans="5:7">
      <c r="E499" s="29"/>
      <c r="G499" s="31"/>
    </row>
    <row r="500" ht="15.75" customHeight="1" spans="5:7">
      <c r="E500" s="29"/>
      <c r="G500" s="31"/>
    </row>
    <row r="501" ht="15.75" customHeight="1" spans="5:7">
      <c r="E501" s="29"/>
      <c r="G501" s="31"/>
    </row>
    <row r="502" ht="15.75" customHeight="1" spans="5:7">
      <c r="E502" s="29"/>
      <c r="G502" s="31"/>
    </row>
    <row r="503" ht="15.75" customHeight="1" spans="5:7">
      <c r="E503" s="29"/>
      <c r="G503" s="31"/>
    </row>
    <row r="504" ht="15.75" customHeight="1" spans="5:7">
      <c r="E504" s="29"/>
      <c r="G504" s="31"/>
    </row>
    <row r="505" ht="15.75" customHeight="1" spans="5:7">
      <c r="E505" s="29"/>
      <c r="G505" s="31"/>
    </row>
    <row r="506" ht="15.75" customHeight="1" spans="5:7">
      <c r="E506" s="29"/>
      <c r="G506" s="31"/>
    </row>
    <row r="507" ht="15.75" customHeight="1" spans="5:7">
      <c r="E507" s="29"/>
      <c r="G507" s="31"/>
    </row>
    <row r="508" ht="15.75" customHeight="1" spans="5:7">
      <c r="E508" s="29"/>
      <c r="G508" s="31"/>
    </row>
    <row r="509" ht="15.75" customHeight="1" spans="5:7">
      <c r="E509" s="29"/>
      <c r="G509" s="31"/>
    </row>
    <row r="510" ht="15.75" customHeight="1" spans="5:7">
      <c r="E510" s="29"/>
      <c r="G510" s="31"/>
    </row>
    <row r="511" ht="15.75" customHeight="1" spans="5:7">
      <c r="E511" s="29"/>
      <c r="G511" s="31"/>
    </row>
    <row r="512" ht="15.75" customHeight="1" spans="5:7">
      <c r="E512" s="29"/>
      <c r="G512" s="31"/>
    </row>
    <row r="513" ht="15.75" customHeight="1" spans="5:7">
      <c r="E513" s="29"/>
      <c r="G513" s="31"/>
    </row>
    <row r="514" ht="15.75" customHeight="1" spans="5:7">
      <c r="E514" s="29"/>
      <c r="G514" s="31"/>
    </row>
    <row r="515" ht="15.75" customHeight="1" spans="5:7">
      <c r="E515" s="29"/>
      <c r="G515" s="31"/>
    </row>
    <row r="516" ht="15.75" customHeight="1" spans="5:7">
      <c r="E516" s="29"/>
      <c r="G516" s="31"/>
    </row>
    <row r="517" ht="15.75" customHeight="1" spans="5:7">
      <c r="E517" s="29"/>
      <c r="G517" s="31"/>
    </row>
    <row r="518" ht="15.75" customHeight="1" spans="5:7">
      <c r="E518" s="29"/>
      <c r="G518" s="31"/>
    </row>
    <row r="519" ht="15.75" customHeight="1" spans="5:7">
      <c r="E519" s="29"/>
      <c r="G519" s="31"/>
    </row>
    <row r="520" ht="15.75" customHeight="1" spans="5:7">
      <c r="E520" s="29"/>
      <c r="G520" s="31"/>
    </row>
    <row r="521" ht="15.75" customHeight="1" spans="5:7">
      <c r="E521" s="29"/>
      <c r="G521" s="31"/>
    </row>
    <row r="522" ht="15.75" customHeight="1" spans="5:7">
      <c r="E522" s="29"/>
      <c r="G522" s="31"/>
    </row>
    <row r="523" ht="15.75" customHeight="1" spans="5:7">
      <c r="E523" s="29"/>
      <c r="G523" s="31"/>
    </row>
    <row r="524" ht="15.75" customHeight="1" spans="5:7">
      <c r="E524" s="29"/>
      <c r="G524" s="31"/>
    </row>
    <row r="525" ht="15.75" customHeight="1" spans="5:7">
      <c r="E525" s="29"/>
      <c r="G525" s="31"/>
    </row>
    <row r="526" ht="15.75" customHeight="1" spans="5:7">
      <c r="E526" s="29"/>
      <c r="G526" s="31"/>
    </row>
    <row r="527" ht="15.75" customHeight="1" spans="5:7">
      <c r="E527" s="29"/>
      <c r="G527" s="31"/>
    </row>
    <row r="528" ht="15.75" customHeight="1" spans="5:7">
      <c r="E528" s="29"/>
      <c r="G528" s="31"/>
    </row>
    <row r="529" ht="15.75" customHeight="1" spans="5:7">
      <c r="E529" s="29"/>
      <c r="G529" s="31"/>
    </row>
    <row r="530" ht="15.75" customHeight="1" spans="5:7">
      <c r="E530" s="29"/>
      <c r="G530" s="31"/>
    </row>
    <row r="531" ht="15.75" customHeight="1" spans="5:7">
      <c r="E531" s="29"/>
      <c r="G531" s="31"/>
    </row>
    <row r="532" ht="15.75" customHeight="1" spans="5:7">
      <c r="E532" s="29"/>
      <c r="G532" s="31"/>
    </row>
    <row r="533" ht="15.75" customHeight="1" spans="5:7">
      <c r="E533" s="29"/>
      <c r="G533" s="31"/>
    </row>
    <row r="534" ht="15.75" customHeight="1" spans="5:7">
      <c r="E534" s="29"/>
      <c r="G534" s="31"/>
    </row>
    <row r="535" ht="15.75" customHeight="1" spans="5:7">
      <c r="E535" s="29"/>
      <c r="G535" s="31"/>
    </row>
    <row r="536" ht="15.75" customHeight="1" spans="5:7">
      <c r="E536" s="29"/>
      <c r="G536" s="31"/>
    </row>
    <row r="537" ht="15.75" customHeight="1" spans="5:7">
      <c r="E537" s="29"/>
      <c r="G537" s="31"/>
    </row>
    <row r="538" ht="15.75" customHeight="1" spans="5:7">
      <c r="E538" s="29"/>
      <c r="G538" s="31"/>
    </row>
    <row r="539" ht="15.75" customHeight="1" spans="5:7">
      <c r="E539" s="29"/>
      <c r="G539" s="31"/>
    </row>
    <row r="540" ht="15.75" customHeight="1" spans="5:7">
      <c r="E540" s="29"/>
      <c r="G540" s="31"/>
    </row>
    <row r="541" ht="15.75" customHeight="1" spans="5:7">
      <c r="E541" s="29"/>
      <c r="G541" s="31"/>
    </row>
    <row r="542" ht="15.75" customHeight="1" spans="5:7">
      <c r="E542" s="29"/>
      <c r="G542" s="31"/>
    </row>
    <row r="543" ht="15.75" customHeight="1" spans="5:7">
      <c r="E543" s="29"/>
      <c r="G543" s="31"/>
    </row>
    <row r="544" ht="15.75" customHeight="1" spans="5:7">
      <c r="E544" s="29"/>
      <c r="G544" s="31"/>
    </row>
    <row r="545" ht="15.75" customHeight="1" spans="5:7">
      <c r="E545" s="29"/>
      <c r="G545" s="31"/>
    </row>
    <row r="546" ht="15.75" customHeight="1" spans="5:7">
      <c r="E546" s="29"/>
      <c r="G546" s="31"/>
    </row>
    <row r="547" ht="15.75" customHeight="1" spans="5:7">
      <c r="E547" s="29"/>
      <c r="G547" s="31"/>
    </row>
    <row r="548" ht="15.75" customHeight="1" spans="5:7">
      <c r="E548" s="29"/>
      <c r="G548" s="31"/>
    </row>
    <row r="549" ht="15.75" customHeight="1" spans="5:7">
      <c r="E549" s="29"/>
      <c r="G549" s="31"/>
    </row>
    <row r="550" ht="15.75" customHeight="1" spans="5:7">
      <c r="E550" s="29"/>
      <c r="G550" s="31"/>
    </row>
    <row r="551" ht="15.75" customHeight="1" spans="5:7">
      <c r="E551" s="29"/>
      <c r="G551" s="31"/>
    </row>
    <row r="552" ht="15.75" customHeight="1" spans="5:7">
      <c r="E552" s="29"/>
      <c r="G552" s="31"/>
    </row>
    <row r="553" ht="15.75" customHeight="1" spans="5:7">
      <c r="E553" s="29"/>
      <c r="G553" s="31"/>
    </row>
    <row r="554" ht="15.75" customHeight="1" spans="5:7">
      <c r="E554" s="29"/>
      <c r="G554" s="31"/>
    </row>
    <row r="555" ht="15.75" customHeight="1" spans="5:7">
      <c r="E555" s="29"/>
      <c r="G555" s="31"/>
    </row>
    <row r="556" ht="15.75" customHeight="1" spans="5:7">
      <c r="E556" s="29"/>
      <c r="G556" s="31"/>
    </row>
    <row r="557" ht="15.75" customHeight="1" spans="5:7">
      <c r="E557" s="29"/>
      <c r="G557" s="31"/>
    </row>
    <row r="558" ht="15.75" customHeight="1" spans="5:7">
      <c r="E558" s="29"/>
      <c r="G558" s="31"/>
    </row>
    <row r="559" ht="15.75" customHeight="1" spans="5:7">
      <c r="E559" s="29"/>
      <c r="G559" s="31"/>
    </row>
    <row r="560" ht="15.75" customHeight="1" spans="5:7">
      <c r="E560" s="29"/>
      <c r="G560" s="31"/>
    </row>
    <row r="561" ht="15.75" customHeight="1" spans="5:7">
      <c r="E561" s="29"/>
      <c r="G561" s="31"/>
    </row>
    <row r="562" ht="15.75" customHeight="1" spans="5:7">
      <c r="E562" s="29"/>
      <c r="G562" s="31"/>
    </row>
    <row r="563" ht="15.75" customHeight="1" spans="5:7">
      <c r="E563" s="29"/>
      <c r="G563" s="31"/>
    </row>
    <row r="564" ht="15.75" customHeight="1" spans="5:7">
      <c r="E564" s="29"/>
      <c r="G564" s="31"/>
    </row>
    <row r="565" ht="15.75" customHeight="1" spans="5:7">
      <c r="E565" s="29"/>
      <c r="G565" s="31"/>
    </row>
    <row r="566" ht="15.75" customHeight="1" spans="5:7">
      <c r="E566" s="29"/>
      <c r="G566" s="31"/>
    </row>
    <row r="567" ht="15.75" customHeight="1" spans="5:7">
      <c r="E567" s="29"/>
      <c r="G567" s="31"/>
    </row>
    <row r="568" ht="15.75" customHeight="1" spans="5:7">
      <c r="E568" s="29"/>
      <c r="G568" s="31"/>
    </row>
    <row r="569" ht="15.75" customHeight="1" spans="5:7">
      <c r="E569" s="29"/>
      <c r="G569" s="31"/>
    </row>
    <row r="570" ht="15.75" customHeight="1" spans="5:7">
      <c r="E570" s="29"/>
      <c r="G570" s="31"/>
    </row>
    <row r="571" ht="15.75" customHeight="1" spans="5:7">
      <c r="E571" s="29"/>
      <c r="G571" s="31"/>
    </row>
    <row r="572" ht="15.75" customHeight="1" spans="5:7">
      <c r="E572" s="29"/>
      <c r="G572" s="31"/>
    </row>
    <row r="573" ht="15.75" customHeight="1" spans="5:7">
      <c r="E573" s="29"/>
      <c r="G573" s="31"/>
    </row>
    <row r="574" ht="15.75" customHeight="1" spans="5:7">
      <c r="E574" s="29"/>
      <c r="G574" s="31"/>
    </row>
    <row r="575" ht="15.75" customHeight="1" spans="5:7">
      <c r="E575" s="29"/>
      <c r="G575" s="31"/>
    </row>
    <row r="576" ht="15.75" customHeight="1" spans="5:7">
      <c r="E576" s="29"/>
      <c r="G576" s="31"/>
    </row>
    <row r="577" ht="15.75" customHeight="1" spans="5:7">
      <c r="E577" s="29"/>
      <c r="G577" s="31"/>
    </row>
    <row r="578" ht="15.75" customHeight="1" spans="5:7">
      <c r="E578" s="29"/>
      <c r="G578" s="31"/>
    </row>
    <row r="579" ht="15.75" customHeight="1" spans="5:7">
      <c r="E579" s="29"/>
      <c r="G579" s="31"/>
    </row>
    <row r="580" ht="15.75" customHeight="1" spans="5:7">
      <c r="E580" s="29"/>
      <c r="G580" s="31"/>
    </row>
    <row r="581" ht="15.75" customHeight="1" spans="5:7">
      <c r="E581" s="29"/>
      <c r="G581" s="31"/>
    </row>
    <row r="582" ht="15.75" customHeight="1" spans="5:7">
      <c r="E582" s="29"/>
      <c r="G582" s="31"/>
    </row>
    <row r="583" ht="15.75" customHeight="1" spans="5:7">
      <c r="E583" s="29"/>
      <c r="G583" s="31"/>
    </row>
    <row r="584" ht="15.75" customHeight="1" spans="5:7">
      <c r="E584" s="29"/>
      <c r="G584" s="31"/>
    </row>
    <row r="585" ht="15.75" customHeight="1" spans="5:7">
      <c r="E585" s="29"/>
      <c r="G585" s="31"/>
    </row>
    <row r="586" ht="15.75" customHeight="1" spans="5:7">
      <c r="E586" s="29"/>
      <c r="G586" s="31"/>
    </row>
    <row r="587" ht="15.75" customHeight="1" spans="5:7">
      <c r="E587" s="29"/>
      <c r="G587" s="31"/>
    </row>
    <row r="588" ht="15.75" customHeight="1" spans="5:7">
      <c r="E588" s="29"/>
      <c r="G588" s="31"/>
    </row>
    <row r="589" ht="15.75" customHeight="1" spans="5:7">
      <c r="E589" s="29"/>
      <c r="G589" s="31"/>
    </row>
    <row r="590" ht="15.75" customHeight="1" spans="5:7">
      <c r="E590" s="29"/>
      <c r="G590" s="31"/>
    </row>
    <row r="591" ht="15.75" customHeight="1" spans="5:7">
      <c r="E591" s="29"/>
      <c r="G591" s="31"/>
    </row>
    <row r="592" ht="15.75" customHeight="1" spans="5:7">
      <c r="E592" s="29"/>
      <c r="G592" s="31"/>
    </row>
    <row r="593" ht="15.75" customHeight="1" spans="5:7">
      <c r="E593" s="29"/>
      <c r="G593" s="31"/>
    </row>
    <row r="594" ht="15.75" customHeight="1" spans="5:7">
      <c r="E594" s="29"/>
      <c r="G594" s="31"/>
    </row>
    <row r="595" ht="15.75" customHeight="1" spans="5:7">
      <c r="E595" s="29"/>
      <c r="G595" s="31"/>
    </row>
    <row r="596" ht="15.75" customHeight="1" spans="5:7">
      <c r="E596" s="29"/>
      <c r="G596" s="31"/>
    </row>
    <row r="597" ht="15.75" customHeight="1" spans="5:7">
      <c r="E597" s="29"/>
      <c r="G597" s="31"/>
    </row>
    <row r="598" ht="15.75" customHeight="1" spans="5:7">
      <c r="E598" s="29"/>
      <c r="G598" s="31"/>
    </row>
    <row r="599" ht="15.75" customHeight="1" spans="5:7">
      <c r="E599" s="29"/>
      <c r="G599" s="31"/>
    </row>
    <row r="600" ht="15.75" customHeight="1" spans="5:7">
      <c r="E600" s="29"/>
      <c r="G600" s="31"/>
    </row>
    <row r="601" ht="15.75" customHeight="1" spans="5:7">
      <c r="E601" s="29"/>
      <c r="G601" s="31"/>
    </row>
    <row r="602" ht="15.75" customHeight="1" spans="5:7">
      <c r="E602" s="29"/>
      <c r="G602" s="31"/>
    </row>
    <row r="603" ht="15.75" customHeight="1" spans="5:7">
      <c r="E603" s="29"/>
      <c r="G603" s="31"/>
    </row>
    <row r="604" ht="15.75" customHeight="1" spans="5:7">
      <c r="E604" s="29"/>
      <c r="G604" s="31"/>
    </row>
    <row r="605" ht="15.75" customHeight="1" spans="5:7">
      <c r="E605" s="29"/>
      <c r="G605" s="31"/>
    </row>
    <row r="606" ht="15.75" customHeight="1" spans="5:7">
      <c r="E606" s="29"/>
      <c r="G606" s="31"/>
    </row>
    <row r="607" ht="15.75" customHeight="1" spans="5:7">
      <c r="E607" s="29"/>
      <c r="G607" s="31"/>
    </row>
    <row r="608" ht="15.75" customHeight="1" spans="5:7">
      <c r="E608" s="29"/>
      <c r="G608" s="31"/>
    </row>
    <row r="609" ht="15.75" customHeight="1" spans="5:7">
      <c r="E609" s="29"/>
      <c r="G609" s="31"/>
    </row>
    <row r="610" ht="15.75" customHeight="1" spans="5:7">
      <c r="E610" s="29"/>
      <c r="G610" s="31"/>
    </row>
    <row r="611" ht="15.75" customHeight="1" spans="5:7">
      <c r="E611" s="29"/>
      <c r="G611" s="31"/>
    </row>
    <row r="612" ht="15.75" customHeight="1" spans="5:7">
      <c r="E612" s="29"/>
      <c r="G612" s="31"/>
    </row>
    <row r="613" ht="15.75" customHeight="1" spans="5:7">
      <c r="E613" s="29"/>
      <c r="G613" s="31"/>
    </row>
    <row r="614" ht="15.75" customHeight="1" spans="5:7">
      <c r="E614" s="29"/>
      <c r="G614" s="31"/>
    </row>
    <row r="615" ht="15.75" customHeight="1" spans="5:7">
      <c r="E615" s="29"/>
      <c r="G615" s="31"/>
    </row>
    <row r="616" ht="15.75" customHeight="1" spans="5:7">
      <c r="E616" s="29"/>
      <c r="G616" s="31"/>
    </row>
    <row r="617" ht="15.75" customHeight="1" spans="5:7">
      <c r="E617" s="29"/>
      <c r="G617" s="31"/>
    </row>
    <row r="618" ht="15.75" customHeight="1" spans="5:7">
      <c r="E618" s="29"/>
      <c r="G618" s="31"/>
    </row>
    <row r="619" ht="15.75" customHeight="1" spans="5:7">
      <c r="E619" s="29"/>
      <c r="G619" s="31"/>
    </row>
    <row r="620" ht="15.75" customHeight="1" spans="5:7">
      <c r="E620" s="29"/>
      <c r="G620" s="31"/>
    </row>
    <row r="621" ht="15.75" customHeight="1" spans="5:7">
      <c r="E621" s="29"/>
      <c r="G621" s="31"/>
    </row>
    <row r="622" ht="15.75" customHeight="1" spans="5:7">
      <c r="E622" s="29"/>
      <c r="G622" s="31"/>
    </row>
    <row r="623" ht="15.75" customHeight="1" spans="5:7">
      <c r="E623" s="29"/>
      <c r="G623" s="31"/>
    </row>
    <row r="624" ht="15.75" customHeight="1" spans="5:7">
      <c r="E624" s="29"/>
      <c r="G624" s="31"/>
    </row>
    <row r="625" ht="15.75" customHeight="1" spans="5:7">
      <c r="E625" s="29"/>
      <c r="G625" s="31"/>
    </row>
    <row r="626" ht="15.75" customHeight="1" spans="5:7">
      <c r="E626" s="29"/>
      <c r="G626" s="31"/>
    </row>
    <row r="627" ht="15.75" customHeight="1" spans="5:7">
      <c r="E627" s="29"/>
      <c r="G627" s="31"/>
    </row>
    <row r="628" ht="15.75" customHeight="1" spans="5:7">
      <c r="E628" s="29"/>
      <c r="G628" s="31"/>
    </row>
    <row r="629" ht="15.75" customHeight="1" spans="5:7">
      <c r="E629" s="29"/>
      <c r="G629" s="31"/>
    </row>
    <row r="630" ht="15.75" customHeight="1" spans="5:7">
      <c r="E630" s="29"/>
      <c r="G630" s="31"/>
    </row>
    <row r="631" ht="15.75" customHeight="1" spans="5:7">
      <c r="E631" s="29"/>
      <c r="G631" s="31"/>
    </row>
    <row r="632" ht="15.75" customHeight="1" spans="5:7">
      <c r="E632" s="29"/>
      <c r="G632" s="31"/>
    </row>
    <row r="633" ht="15.75" customHeight="1" spans="5:7">
      <c r="E633" s="29"/>
      <c r="G633" s="31"/>
    </row>
    <row r="634" ht="15.75" customHeight="1" spans="5:7">
      <c r="E634" s="29"/>
      <c r="G634" s="31"/>
    </row>
    <row r="635" ht="15.75" customHeight="1" spans="5:7">
      <c r="E635" s="29"/>
      <c r="G635" s="31"/>
    </row>
    <row r="636" ht="15.75" customHeight="1" spans="5:7">
      <c r="E636" s="29"/>
      <c r="G636" s="31"/>
    </row>
    <row r="637" ht="15.75" customHeight="1" spans="5:7">
      <c r="E637" s="29"/>
      <c r="G637" s="31"/>
    </row>
    <row r="638" ht="15.75" customHeight="1" spans="5:7">
      <c r="E638" s="29"/>
      <c r="G638" s="31"/>
    </row>
    <row r="639" ht="15.75" customHeight="1" spans="5:7">
      <c r="E639" s="29"/>
      <c r="G639" s="31"/>
    </row>
    <row r="640" ht="15.75" customHeight="1" spans="5:7">
      <c r="E640" s="29"/>
      <c r="G640" s="31"/>
    </row>
    <row r="641" ht="15.75" customHeight="1" spans="5:7">
      <c r="E641" s="29"/>
      <c r="G641" s="31"/>
    </row>
    <row r="642" ht="15.75" customHeight="1" spans="5:7">
      <c r="E642" s="29"/>
      <c r="G642" s="31"/>
    </row>
    <row r="643" ht="15.75" customHeight="1" spans="5:7">
      <c r="E643" s="29"/>
      <c r="G643" s="31"/>
    </row>
    <row r="644" ht="15.75" customHeight="1" spans="5:7">
      <c r="E644" s="29"/>
      <c r="G644" s="31"/>
    </row>
    <row r="645" ht="15.75" customHeight="1" spans="5:7">
      <c r="E645" s="29"/>
      <c r="G645" s="31"/>
    </row>
    <row r="646" ht="15.75" customHeight="1" spans="5:7">
      <c r="E646" s="29"/>
      <c r="G646" s="31"/>
    </row>
    <row r="647" ht="15.75" customHeight="1" spans="5:7">
      <c r="E647" s="29"/>
      <c r="G647" s="31"/>
    </row>
    <row r="648" ht="15.75" customHeight="1" spans="5:7">
      <c r="E648" s="29"/>
      <c r="G648" s="31"/>
    </row>
    <row r="649" ht="15.75" customHeight="1" spans="5:7">
      <c r="E649" s="29"/>
      <c r="G649" s="31"/>
    </row>
    <row r="650" ht="15.75" customHeight="1" spans="5:7">
      <c r="E650" s="29"/>
      <c r="G650" s="31"/>
    </row>
    <row r="651" ht="15.75" customHeight="1" spans="5:7">
      <c r="E651" s="29"/>
      <c r="G651" s="31"/>
    </row>
    <row r="652" ht="15.75" customHeight="1" spans="5:7">
      <c r="E652" s="29"/>
      <c r="G652" s="31"/>
    </row>
    <row r="653" ht="15.75" customHeight="1" spans="5:7">
      <c r="E653" s="29"/>
      <c r="G653" s="31"/>
    </row>
    <row r="654" ht="15.75" customHeight="1" spans="5:7">
      <c r="E654" s="29"/>
      <c r="G654" s="31"/>
    </row>
    <row r="655" ht="15.75" customHeight="1" spans="5:7">
      <c r="E655" s="29"/>
      <c r="G655" s="31"/>
    </row>
    <row r="656" ht="15.75" customHeight="1" spans="5:7">
      <c r="E656" s="29"/>
      <c r="G656" s="31"/>
    </row>
    <row r="657" ht="15.75" customHeight="1" spans="5:7">
      <c r="E657" s="29"/>
      <c r="G657" s="31"/>
    </row>
    <row r="658" ht="15.75" customHeight="1" spans="5:7">
      <c r="E658" s="29"/>
      <c r="G658" s="31"/>
    </row>
    <row r="659" ht="15.75" customHeight="1" spans="5:7">
      <c r="E659" s="29"/>
      <c r="G659" s="31"/>
    </row>
    <row r="660" ht="15.75" customHeight="1" spans="5:7">
      <c r="E660" s="29"/>
      <c r="G660" s="31"/>
    </row>
    <row r="661" ht="15.75" customHeight="1" spans="5:7">
      <c r="E661" s="29"/>
      <c r="G661" s="31"/>
    </row>
    <row r="662" ht="15.75" customHeight="1" spans="5:7">
      <c r="E662" s="29"/>
      <c r="G662" s="31"/>
    </row>
    <row r="663" ht="15.75" customHeight="1" spans="5:7">
      <c r="E663" s="29"/>
      <c r="G663" s="31"/>
    </row>
    <row r="664" ht="15.75" customHeight="1" spans="5:7">
      <c r="E664" s="29"/>
      <c r="G664" s="31"/>
    </row>
    <row r="665" ht="15.75" customHeight="1" spans="5:7">
      <c r="E665" s="29"/>
      <c r="G665" s="31"/>
    </row>
    <row r="666" ht="15.75" customHeight="1" spans="5:7">
      <c r="E666" s="29"/>
      <c r="G666" s="31"/>
    </row>
    <row r="667" ht="15.75" customHeight="1" spans="5:7">
      <c r="E667" s="29"/>
      <c r="G667" s="31"/>
    </row>
    <row r="668" ht="15.75" customHeight="1" spans="5:7">
      <c r="E668" s="29"/>
      <c r="G668" s="31"/>
    </row>
    <row r="669" ht="15.75" customHeight="1" spans="5:7">
      <c r="E669" s="29"/>
      <c r="G669" s="31"/>
    </row>
    <row r="670" ht="15.75" customHeight="1" spans="5:7">
      <c r="E670" s="29"/>
      <c r="G670" s="31"/>
    </row>
    <row r="671" ht="15.75" customHeight="1" spans="5:7">
      <c r="E671" s="29"/>
      <c r="G671" s="31"/>
    </row>
    <row r="672" ht="15.75" customHeight="1" spans="5:7">
      <c r="E672" s="29"/>
      <c r="G672" s="31"/>
    </row>
    <row r="673" ht="15.75" customHeight="1" spans="5:7">
      <c r="E673" s="29"/>
      <c r="G673" s="31"/>
    </row>
    <row r="674" ht="15.75" customHeight="1" spans="5:7">
      <c r="E674" s="29"/>
      <c r="G674" s="31"/>
    </row>
    <row r="675" ht="15.75" customHeight="1" spans="5:7">
      <c r="E675" s="29"/>
      <c r="G675" s="31"/>
    </row>
    <row r="676" ht="15.75" customHeight="1" spans="5:7">
      <c r="E676" s="29"/>
      <c r="G676" s="31"/>
    </row>
    <row r="677" ht="15.75" customHeight="1" spans="5:7">
      <c r="E677" s="29"/>
      <c r="G677" s="31"/>
    </row>
    <row r="678" ht="15.75" customHeight="1" spans="5:7">
      <c r="E678" s="29"/>
      <c r="G678" s="31"/>
    </row>
    <row r="679" ht="15.75" customHeight="1" spans="5:7">
      <c r="E679" s="29"/>
      <c r="G679" s="31"/>
    </row>
    <row r="680" ht="15.75" customHeight="1" spans="5:7">
      <c r="E680" s="29"/>
      <c r="G680" s="31"/>
    </row>
    <row r="681" ht="15.75" customHeight="1" spans="5:7">
      <c r="E681" s="29"/>
      <c r="G681" s="31"/>
    </row>
    <row r="682" ht="15.75" customHeight="1" spans="5:7">
      <c r="E682" s="29"/>
      <c r="G682" s="31"/>
    </row>
    <row r="683" ht="15.75" customHeight="1" spans="5:7">
      <c r="E683" s="29"/>
      <c r="G683" s="31"/>
    </row>
    <row r="684" ht="15.75" customHeight="1" spans="5:7">
      <c r="E684" s="29"/>
      <c r="G684" s="31"/>
    </row>
    <row r="685" ht="15.75" customHeight="1" spans="5:7">
      <c r="E685" s="29"/>
      <c r="G685" s="31"/>
    </row>
    <row r="686" ht="15.75" customHeight="1" spans="5:7">
      <c r="E686" s="29"/>
      <c r="G686" s="31"/>
    </row>
    <row r="687" ht="15.75" customHeight="1" spans="5:7">
      <c r="E687" s="29"/>
      <c r="G687" s="31"/>
    </row>
    <row r="688" ht="15.75" customHeight="1" spans="5:7">
      <c r="E688" s="29"/>
      <c r="G688" s="31"/>
    </row>
    <row r="689" ht="15.75" customHeight="1" spans="5:7">
      <c r="E689" s="29"/>
      <c r="G689" s="31"/>
    </row>
    <row r="690" ht="15.75" customHeight="1" spans="5:7">
      <c r="E690" s="29"/>
      <c r="G690" s="31"/>
    </row>
    <row r="691" ht="15.75" customHeight="1" spans="5:7">
      <c r="E691" s="29"/>
      <c r="G691" s="31"/>
    </row>
    <row r="692" ht="15.75" customHeight="1" spans="5:7">
      <c r="E692" s="29"/>
      <c r="G692" s="31"/>
    </row>
    <row r="693" ht="15.75" customHeight="1" spans="5:7">
      <c r="E693" s="29"/>
      <c r="G693" s="31"/>
    </row>
    <row r="694" ht="15.75" customHeight="1" spans="5:7">
      <c r="E694" s="29"/>
      <c r="G694" s="31"/>
    </row>
    <row r="695" ht="15.75" customHeight="1" spans="5:7">
      <c r="E695" s="29"/>
      <c r="G695" s="31"/>
    </row>
    <row r="696" ht="15.75" customHeight="1" spans="5:7">
      <c r="E696" s="29"/>
      <c r="G696" s="31"/>
    </row>
    <row r="697" ht="15.75" customHeight="1" spans="5:7">
      <c r="E697" s="29"/>
      <c r="G697" s="31"/>
    </row>
    <row r="698" ht="15.75" customHeight="1" spans="5:7">
      <c r="E698" s="29"/>
      <c r="G698" s="31"/>
    </row>
    <row r="699" ht="15.75" customHeight="1" spans="5:7">
      <c r="E699" s="29"/>
      <c r="G699" s="31"/>
    </row>
    <row r="700" ht="15.75" customHeight="1" spans="5:7">
      <c r="E700" s="29"/>
      <c r="G700" s="31"/>
    </row>
    <row r="701" ht="15.75" customHeight="1" spans="5:7">
      <c r="E701" s="29"/>
      <c r="G701" s="31"/>
    </row>
    <row r="702" ht="15.75" customHeight="1" spans="5:7">
      <c r="E702" s="29"/>
      <c r="G702" s="31"/>
    </row>
    <row r="703" ht="15.75" customHeight="1" spans="5:7">
      <c r="E703" s="29"/>
      <c r="G703" s="31"/>
    </row>
    <row r="704" ht="15.75" customHeight="1" spans="5:7">
      <c r="E704" s="29"/>
      <c r="G704" s="31"/>
    </row>
    <row r="705" ht="15.75" customHeight="1" spans="5:7">
      <c r="E705" s="29"/>
      <c r="G705" s="31"/>
    </row>
    <row r="706" ht="15.75" customHeight="1" spans="5:7">
      <c r="E706" s="29"/>
      <c r="G706" s="31"/>
    </row>
    <row r="707" ht="15.75" customHeight="1" spans="5:7">
      <c r="E707" s="29"/>
      <c r="G707" s="31"/>
    </row>
    <row r="708" ht="15.75" customHeight="1" spans="5:7">
      <c r="E708" s="29"/>
      <c r="G708" s="31"/>
    </row>
    <row r="709" ht="15.75" customHeight="1" spans="5:7">
      <c r="E709" s="29"/>
      <c r="G709" s="31"/>
    </row>
    <row r="710" ht="15.75" customHeight="1" spans="5:7">
      <c r="E710" s="29"/>
      <c r="G710" s="31"/>
    </row>
    <row r="711" ht="15.75" customHeight="1" spans="5:7">
      <c r="E711" s="29"/>
      <c r="G711" s="31"/>
    </row>
    <row r="712" ht="15.75" customHeight="1" spans="5:7">
      <c r="E712" s="29"/>
      <c r="G712" s="31"/>
    </row>
    <row r="713" ht="15.75" customHeight="1" spans="5:7">
      <c r="E713" s="29"/>
      <c r="G713" s="31"/>
    </row>
    <row r="714" ht="15.75" customHeight="1" spans="5:7">
      <c r="E714" s="29"/>
      <c r="G714" s="31"/>
    </row>
    <row r="715" ht="15.75" customHeight="1" spans="5:7">
      <c r="E715" s="29"/>
      <c r="G715" s="31"/>
    </row>
    <row r="716" ht="15.75" customHeight="1" spans="5:7">
      <c r="E716" s="29"/>
      <c r="G716" s="31"/>
    </row>
    <row r="717" ht="15.75" customHeight="1" spans="5:7">
      <c r="E717" s="29"/>
      <c r="G717" s="31"/>
    </row>
    <row r="718" ht="15.75" customHeight="1" spans="5:7">
      <c r="E718" s="29"/>
      <c r="G718" s="31"/>
    </row>
    <row r="719" ht="15.75" customHeight="1" spans="5:7">
      <c r="E719" s="29"/>
      <c r="G719" s="31"/>
    </row>
    <row r="720" ht="15.75" customHeight="1" spans="5:7">
      <c r="E720" s="29"/>
      <c r="G720" s="31"/>
    </row>
    <row r="721" ht="15.75" customHeight="1" spans="5:7">
      <c r="E721" s="29"/>
      <c r="G721" s="31"/>
    </row>
    <row r="722" ht="15.75" customHeight="1" spans="5:7">
      <c r="E722" s="29"/>
      <c r="G722" s="31"/>
    </row>
    <row r="723" ht="15.75" customHeight="1" spans="5:7">
      <c r="E723" s="29"/>
      <c r="G723" s="31"/>
    </row>
    <row r="724" ht="15.75" customHeight="1" spans="5:7">
      <c r="E724" s="29"/>
      <c r="G724" s="31"/>
    </row>
    <row r="725" ht="15.75" customHeight="1" spans="5:7">
      <c r="E725" s="29"/>
      <c r="G725" s="31"/>
    </row>
    <row r="726" ht="15.75" customHeight="1" spans="5:7">
      <c r="E726" s="29"/>
      <c r="G726" s="31"/>
    </row>
    <row r="727" ht="15.75" customHeight="1" spans="5:7">
      <c r="E727" s="29"/>
      <c r="G727" s="31"/>
    </row>
    <row r="728" ht="15.75" customHeight="1" spans="5:7">
      <c r="E728" s="29"/>
      <c r="G728" s="31"/>
    </row>
    <row r="729" ht="15.75" customHeight="1" spans="5:7">
      <c r="E729" s="29"/>
      <c r="G729" s="31"/>
    </row>
    <row r="730" ht="15.75" customHeight="1" spans="5:7">
      <c r="E730" s="29"/>
      <c r="G730" s="31"/>
    </row>
    <row r="731" ht="15.75" customHeight="1" spans="5:7">
      <c r="E731" s="29"/>
      <c r="G731" s="31"/>
    </row>
    <row r="732" ht="15.75" customHeight="1" spans="5:7">
      <c r="E732" s="29"/>
      <c r="G732" s="31"/>
    </row>
    <row r="733" ht="15.75" customHeight="1" spans="5:7">
      <c r="E733" s="29"/>
      <c r="G733" s="31"/>
    </row>
    <row r="734" ht="15.75" customHeight="1" spans="5:7">
      <c r="E734" s="29"/>
      <c r="G734" s="31"/>
    </row>
    <row r="735" ht="15.75" customHeight="1" spans="5:7">
      <c r="E735" s="29"/>
      <c r="G735" s="31"/>
    </row>
    <row r="736" ht="15.75" customHeight="1" spans="5:7">
      <c r="E736" s="29"/>
      <c r="G736" s="31"/>
    </row>
    <row r="737" ht="15.75" customHeight="1" spans="5:7">
      <c r="E737" s="29"/>
      <c r="G737" s="31"/>
    </row>
    <row r="738" ht="15.75" customHeight="1" spans="5:7">
      <c r="E738" s="29"/>
      <c r="G738" s="31"/>
    </row>
    <row r="739" ht="15.75" customHeight="1" spans="5:7">
      <c r="E739" s="29"/>
      <c r="G739" s="31"/>
    </row>
    <row r="740" ht="15.75" customHeight="1" spans="5:7">
      <c r="E740" s="29"/>
      <c r="G740" s="31"/>
    </row>
    <row r="741" ht="15.75" customHeight="1" spans="5:7">
      <c r="E741" s="29"/>
      <c r="G741" s="31"/>
    </row>
    <row r="742" ht="15.75" customHeight="1" spans="5:7">
      <c r="E742" s="29"/>
      <c r="G742" s="31"/>
    </row>
    <row r="743" ht="15.75" customHeight="1" spans="5:7">
      <c r="E743" s="29"/>
      <c r="G743" s="31"/>
    </row>
    <row r="744" ht="15.75" customHeight="1" spans="5:7">
      <c r="E744" s="29"/>
      <c r="G744" s="31"/>
    </row>
    <row r="745" ht="15.75" customHeight="1" spans="5:7">
      <c r="E745" s="29"/>
      <c r="G745" s="31"/>
    </row>
    <row r="746" ht="15.75" customHeight="1" spans="5:7">
      <c r="E746" s="29"/>
      <c r="G746" s="31"/>
    </row>
    <row r="747" ht="15.75" customHeight="1" spans="5:7">
      <c r="E747" s="29"/>
      <c r="G747" s="31"/>
    </row>
    <row r="748" ht="15.75" customHeight="1" spans="5:7">
      <c r="E748" s="29"/>
      <c r="G748" s="31"/>
    </row>
    <row r="749" ht="15.75" customHeight="1" spans="5:7">
      <c r="E749" s="29"/>
      <c r="G749" s="31"/>
    </row>
    <row r="750" ht="15.75" customHeight="1" spans="5:7">
      <c r="E750" s="29"/>
      <c r="G750" s="31"/>
    </row>
    <row r="751" ht="15.75" customHeight="1" spans="5:7">
      <c r="E751" s="29"/>
      <c r="G751" s="31"/>
    </row>
    <row r="752" ht="15.75" customHeight="1" spans="5:7">
      <c r="E752" s="29"/>
      <c r="G752" s="31"/>
    </row>
    <row r="753" ht="15.75" customHeight="1" spans="5:7">
      <c r="E753" s="29"/>
      <c r="G753" s="31"/>
    </row>
    <row r="754" ht="15.75" customHeight="1" spans="5:7">
      <c r="E754" s="29"/>
      <c r="G754" s="31"/>
    </row>
    <row r="755" ht="15.75" customHeight="1" spans="5:7">
      <c r="E755" s="29"/>
      <c r="G755" s="31"/>
    </row>
    <row r="756" ht="15.75" customHeight="1" spans="5:7">
      <c r="E756" s="29"/>
      <c r="G756" s="31"/>
    </row>
    <row r="757" ht="15.75" customHeight="1" spans="5:7">
      <c r="E757" s="29"/>
      <c r="G757" s="31"/>
    </row>
    <row r="758" ht="15.75" customHeight="1" spans="5:7">
      <c r="E758" s="29"/>
      <c r="G758" s="31"/>
    </row>
    <row r="759" ht="15.75" customHeight="1" spans="5:7">
      <c r="E759" s="29"/>
      <c r="G759" s="31"/>
    </row>
    <row r="760" ht="15.75" customHeight="1" spans="5:7">
      <c r="E760" s="29"/>
      <c r="G760" s="31"/>
    </row>
    <row r="761" ht="15.75" customHeight="1" spans="5:7">
      <c r="E761" s="29"/>
      <c r="G761" s="31"/>
    </row>
    <row r="762" ht="15.75" customHeight="1" spans="5:7">
      <c r="E762" s="29"/>
      <c r="G762" s="31"/>
    </row>
    <row r="763" ht="15.75" customHeight="1" spans="5:7">
      <c r="E763" s="29"/>
      <c r="G763" s="31"/>
    </row>
    <row r="764" ht="15.75" customHeight="1" spans="5:7">
      <c r="E764" s="29"/>
      <c r="G764" s="31"/>
    </row>
    <row r="765" ht="15.75" customHeight="1" spans="5:7">
      <c r="E765" s="29"/>
      <c r="G765" s="31"/>
    </row>
    <row r="766" ht="15.75" customHeight="1" spans="5:7">
      <c r="E766" s="29"/>
      <c r="G766" s="31"/>
    </row>
    <row r="767" ht="15.75" customHeight="1" spans="5:7">
      <c r="E767" s="29"/>
      <c r="G767" s="31"/>
    </row>
    <row r="768" ht="15.75" customHeight="1" spans="5:7">
      <c r="E768" s="29"/>
      <c r="G768" s="31"/>
    </row>
    <row r="769" ht="15.75" customHeight="1" spans="5:7">
      <c r="E769" s="29"/>
      <c r="G769" s="31"/>
    </row>
    <row r="770" ht="15.75" customHeight="1" spans="5:7">
      <c r="E770" s="29"/>
      <c r="G770" s="31"/>
    </row>
    <row r="771" ht="15.75" customHeight="1" spans="5:7">
      <c r="E771" s="29"/>
      <c r="G771" s="31"/>
    </row>
    <row r="772" ht="15.75" customHeight="1" spans="5:7">
      <c r="E772" s="29"/>
      <c r="G772" s="31"/>
    </row>
    <row r="773" ht="15.75" customHeight="1" spans="5:7">
      <c r="E773" s="29"/>
      <c r="G773" s="31"/>
    </row>
    <row r="774" ht="15.75" customHeight="1" spans="5:7">
      <c r="E774" s="29"/>
      <c r="G774" s="31"/>
    </row>
    <row r="775" ht="15.75" customHeight="1" spans="5:7">
      <c r="E775" s="29"/>
      <c r="G775" s="31"/>
    </row>
    <row r="776" ht="15.75" customHeight="1" spans="5:7">
      <c r="E776" s="29"/>
      <c r="G776" s="31"/>
    </row>
    <row r="777" ht="15.75" customHeight="1" spans="5:7">
      <c r="E777" s="29"/>
      <c r="G777" s="31"/>
    </row>
    <row r="778" ht="15.75" customHeight="1" spans="5:7">
      <c r="E778" s="29"/>
      <c r="G778" s="31"/>
    </row>
    <row r="779" ht="15.75" customHeight="1" spans="5:7">
      <c r="E779" s="29"/>
      <c r="G779" s="31"/>
    </row>
    <row r="780" ht="15.75" customHeight="1" spans="5:7">
      <c r="E780" s="29"/>
      <c r="G780" s="31"/>
    </row>
    <row r="781" ht="15.75" customHeight="1" spans="5:7">
      <c r="E781" s="29"/>
      <c r="G781" s="31"/>
    </row>
    <row r="782" ht="15.75" customHeight="1" spans="5:7">
      <c r="E782" s="29"/>
      <c r="G782" s="31"/>
    </row>
    <row r="783" ht="15.75" customHeight="1" spans="5:7">
      <c r="E783" s="29"/>
      <c r="G783" s="31"/>
    </row>
    <row r="784" ht="15.75" customHeight="1" spans="5:7">
      <c r="E784" s="29"/>
      <c r="G784" s="31"/>
    </row>
    <row r="785" ht="15.75" customHeight="1" spans="5:7">
      <c r="E785" s="29"/>
      <c r="G785" s="31"/>
    </row>
    <row r="786" ht="15.75" customHeight="1" spans="5:7">
      <c r="E786" s="29"/>
      <c r="G786" s="31"/>
    </row>
    <row r="787" ht="15.75" customHeight="1" spans="5:7">
      <c r="E787" s="29"/>
      <c r="G787" s="31"/>
    </row>
    <row r="788" ht="15.75" customHeight="1" spans="5:7">
      <c r="E788" s="29"/>
      <c r="G788" s="31"/>
    </row>
    <row r="789" ht="15.75" customHeight="1" spans="5:7">
      <c r="E789" s="29"/>
      <c r="G789" s="31"/>
    </row>
    <row r="790" ht="15.75" customHeight="1" spans="5:7">
      <c r="E790" s="29"/>
      <c r="G790" s="31"/>
    </row>
    <row r="791" ht="15.75" customHeight="1" spans="5:7">
      <c r="E791" s="29"/>
      <c r="G791" s="31"/>
    </row>
    <row r="792" ht="15.75" customHeight="1" spans="5:7">
      <c r="E792" s="29"/>
      <c r="G792" s="31"/>
    </row>
    <row r="793" ht="15.75" customHeight="1" spans="5:7">
      <c r="E793" s="29"/>
      <c r="G793" s="31"/>
    </row>
    <row r="794" ht="15.75" customHeight="1" spans="5:7">
      <c r="E794" s="29"/>
      <c r="G794" s="31"/>
    </row>
    <row r="795" ht="15.75" customHeight="1" spans="5:7">
      <c r="E795" s="29"/>
      <c r="G795" s="31"/>
    </row>
    <row r="796" ht="15.75" customHeight="1" spans="5:7">
      <c r="E796" s="29"/>
      <c r="G796" s="31"/>
    </row>
    <row r="797" ht="15.75" customHeight="1" spans="5:7">
      <c r="E797" s="29"/>
      <c r="G797" s="31"/>
    </row>
    <row r="798" ht="15.75" customHeight="1" spans="5:7">
      <c r="E798" s="29"/>
      <c r="G798" s="31"/>
    </row>
    <row r="799" ht="15.75" customHeight="1" spans="5:7">
      <c r="E799" s="29"/>
      <c r="G799" s="31"/>
    </row>
    <row r="800" ht="15.75" customHeight="1" spans="5:7">
      <c r="E800" s="29"/>
      <c r="G800" s="31"/>
    </row>
    <row r="801" ht="15.75" customHeight="1" spans="5:7">
      <c r="E801" s="29"/>
      <c r="G801" s="31"/>
    </row>
    <row r="802" ht="15.75" customHeight="1" spans="5:7">
      <c r="E802" s="29"/>
      <c r="G802" s="31"/>
    </row>
    <row r="803" ht="15.75" customHeight="1" spans="5:7">
      <c r="E803" s="29"/>
      <c r="G803" s="31"/>
    </row>
    <row r="804" ht="15.75" customHeight="1" spans="5:7">
      <c r="E804" s="29"/>
      <c r="G804" s="31"/>
    </row>
    <row r="805" ht="15.75" customHeight="1" spans="5:7">
      <c r="E805" s="29"/>
      <c r="G805" s="31"/>
    </row>
    <row r="806" ht="15.75" customHeight="1" spans="5:7">
      <c r="E806" s="29"/>
      <c r="G806" s="31"/>
    </row>
    <row r="807" ht="15.75" customHeight="1" spans="5:7">
      <c r="E807" s="29"/>
      <c r="G807" s="31"/>
    </row>
    <row r="808" ht="15.75" customHeight="1" spans="5:7">
      <c r="E808" s="29"/>
      <c r="G808" s="31"/>
    </row>
    <row r="809" ht="15.75" customHeight="1" spans="5:7">
      <c r="E809" s="29"/>
      <c r="G809" s="31"/>
    </row>
    <row r="810" ht="15.75" customHeight="1" spans="5:7">
      <c r="E810" s="29"/>
      <c r="G810" s="31"/>
    </row>
    <row r="811" ht="15.75" customHeight="1" spans="5:7">
      <c r="E811" s="29"/>
      <c r="G811" s="31"/>
    </row>
    <row r="812" ht="15.75" customHeight="1" spans="5:7">
      <c r="E812" s="29"/>
      <c r="G812" s="31"/>
    </row>
    <row r="813" ht="15.75" customHeight="1" spans="5:7">
      <c r="E813" s="29"/>
      <c r="G813" s="31"/>
    </row>
    <row r="814" ht="15.75" customHeight="1" spans="5:7">
      <c r="E814" s="29"/>
      <c r="G814" s="31"/>
    </row>
    <row r="815" ht="15.75" customHeight="1" spans="5:7">
      <c r="E815" s="29"/>
      <c r="G815" s="31"/>
    </row>
    <row r="816" ht="15.75" customHeight="1" spans="5:7">
      <c r="E816" s="29"/>
      <c r="G816" s="31"/>
    </row>
    <row r="817" ht="15.75" customHeight="1" spans="5:7">
      <c r="E817" s="29"/>
      <c r="G817" s="31"/>
    </row>
    <row r="818" ht="15.75" customHeight="1" spans="5:7">
      <c r="E818" s="29"/>
      <c r="G818" s="31"/>
    </row>
    <row r="819" ht="15.75" customHeight="1" spans="5:7">
      <c r="E819" s="29"/>
      <c r="G819" s="31"/>
    </row>
    <row r="820" ht="15.75" customHeight="1" spans="5:7">
      <c r="E820" s="29"/>
      <c r="G820" s="31"/>
    </row>
    <row r="821" ht="15.75" customHeight="1" spans="5:7">
      <c r="E821" s="29"/>
      <c r="G821" s="31"/>
    </row>
    <row r="822" ht="15.75" customHeight="1" spans="5:7">
      <c r="E822" s="29"/>
      <c r="G822" s="31"/>
    </row>
    <row r="823" ht="15.75" customHeight="1" spans="5:7">
      <c r="E823" s="29"/>
      <c r="G823" s="31"/>
    </row>
    <row r="824" ht="15.75" customHeight="1" spans="5:7">
      <c r="E824" s="29"/>
      <c r="G824" s="31"/>
    </row>
    <row r="825" ht="15.75" customHeight="1" spans="5:7">
      <c r="E825" s="29"/>
      <c r="G825" s="31"/>
    </row>
    <row r="826" ht="15.75" customHeight="1" spans="5:7">
      <c r="E826" s="29"/>
      <c r="G826" s="31"/>
    </row>
    <row r="827" ht="15.75" customHeight="1" spans="5:7">
      <c r="E827" s="29"/>
      <c r="G827" s="31"/>
    </row>
    <row r="828" ht="15.75" customHeight="1" spans="5:7">
      <c r="E828" s="29"/>
      <c r="G828" s="31"/>
    </row>
    <row r="829" ht="15.75" customHeight="1" spans="5:7">
      <c r="E829" s="29"/>
      <c r="G829" s="31"/>
    </row>
    <row r="830" ht="15.75" customHeight="1" spans="5:7">
      <c r="E830" s="29"/>
      <c r="G830" s="31"/>
    </row>
    <row r="831" ht="15.75" customHeight="1" spans="5:7">
      <c r="E831" s="29"/>
      <c r="G831" s="31"/>
    </row>
    <row r="832" ht="15.75" customHeight="1" spans="5:7">
      <c r="E832" s="29"/>
      <c r="G832" s="31"/>
    </row>
    <row r="833" ht="15.75" customHeight="1" spans="5:7">
      <c r="E833" s="29"/>
      <c r="G833" s="31"/>
    </row>
    <row r="834" ht="15.75" customHeight="1" spans="5:7">
      <c r="E834" s="29"/>
      <c r="G834" s="31"/>
    </row>
    <row r="835" ht="15.75" customHeight="1" spans="5:7">
      <c r="E835" s="29"/>
      <c r="G835" s="31"/>
    </row>
    <row r="836" ht="15.75" customHeight="1" spans="5:7">
      <c r="E836" s="29"/>
      <c r="G836" s="31"/>
    </row>
    <row r="837" ht="15.75" customHeight="1" spans="5:7">
      <c r="E837" s="29"/>
      <c r="G837" s="31"/>
    </row>
    <row r="838" ht="15.75" customHeight="1" spans="5:7">
      <c r="E838" s="29"/>
      <c r="G838" s="31"/>
    </row>
    <row r="839" ht="15.75" customHeight="1" spans="5:7">
      <c r="E839" s="29"/>
      <c r="G839" s="31"/>
    </row>
    <row r="840" ht="15.75" customHeight="1" spans="5:7">
      <c r="E840" s="29"/>
      <c r="G840" s="31"/>
    </row>
    <row r="841" ht="15.75" customHeight="1" spans="5:7">
      <c r="E841" s="29"/>
      <c r="G841" s="31"/>
    </row>
    <row r="842" ht="15.75" customHeight="1" spans="5:7">
      <c r="E842" s="29"/>
      <c r="G842" s="31"/>
    </row>
    <row r="843" ht="15.75" customHeight="1" spans="5:7">
      <c r="E843" s="29"/>
      <c r="G843" s="31"/>
    </row>
    <row r="844" ht="15.75" customHeight="1" spans="5:7">
      <c r="E844" s="29"/>
      <c r="G844" s="31"/>
    </row>
    <row r="845" ht="15.75" customHeight="1" spans="5:7">
      <c r="E845" s="29"/>
      <c r="G845" s="31"/>
    </row>
    <row r="846" ht="15.75" customHeight="1" spans="5:7">
      <c r="E846" s="29"/>
      <c r="G846" s="31"/>
    </row>
    <row r="847" ht="15.75" customHeight="1" spans="5:7">
      <c r="E847" s="29"/>
      <c r="G847" s="31"/>
    </row>
    <row r="848" ht="15.75" customHeight="1" spans="5:7">
      <c r="E848" s="29"/>
      <c r="G848" s="31"/>
    </row>
    <row r="849" ht="15.75" customHeight="1" spans="5:7">
      <c r="E849" s="29"/>
      <c r="G849" s="31"/>
    </row>
    <row r="850" ht="15.75" customHeight="1" spans="5:7">
      <c r="E850" s="29"/>
      <c r="G850" s="31"/>
    </row>
    <row r="851" ht="15.75" customHeight="1" spans="5:7">
      <c r="E851" s="29"/>
      <c r="G851" s="31"/>
    </row>
    <row r="852" ht="15.75" customHeight="1" spans="5:7">
      <c r="E852" s="29"/>
      <c r="G852" s="31"/>
    </row>
    <row r="853" ht="15.75" customHeight="1" spans="5:7">
      <c r="E853" s="29"/>
      <c r="G853" s="31"/>
    </row>
    <row r="854" ht="15.75" customHeight="1" spans="5:7">
      <c r="E854" s="29"/>
      <c r="G854" s="31"/>
    </row>
    <row r="855" ht="15.75" customHeight="1" spans="5:7">
      <c r="E855" s="29"/>
      <c r="G855" s="31"/>
    </row>
    <row r="856" ht="15.75" customHeight="1" spans="5:7">
      <c r="E856" s="29"/>
      <c r="G856" s="31"/>
    </row>
    <row r="857" ht="15.75" customHeight="1" spans="5:7">
      <c r="E857" s="29"/>
      <c r="G857" s="31"/>
    </row>
    <row r="858" ht="15.75" customHeight="1" spans="5:7">
      <c r="E858" s="29"/>
      <c r="G858" s="31"/>
    </row>
    <row r="859" ht="15.75" customHeight="1" spans="5:7">
      <c r="E859" s="29"/>
      <c r="G859" s="31"/>
    </row>
    <row r="860" ht="15.75" customHeight="1" spans="5:7">
      <c r="E860" s="29"/>
      <c r="G860" s="31"/>
    </row>
    <row r="861" ht="15.75" customHeight="1" spans="5:7">
      <c r="E861" s="29"/>
      <c r="G861" s="31"/>
    </row>
    <row r="862" ht="15.75" customHeight="1" spans="5:7">
      <c r="E862" s="29"/>
      <c r="G862" s="31"/>
    </row>
    <row r="863" ht="15.75" customHeight="1" spans="5:7">
      <c r="E863" s="29"/>
      <c r="G863" s="31"/>
    </row>
    <row r="864" ht="15.75" customHeight="1" spans="5:7">
      <c r="E864" s="29"/>
      <c r="G864" s="31"/>
    </row>
    <row r="865" ht="15.75" customHeight="1" spans="5:7">
      <c r="E865" s="29"/>
      <c r="G865" s="31"/>
    </row>
    <row r="866" ht="15.75" customHeight="1" spans="5:7">
      <c r="E866" s="29"/>
      <c r="G866" s="31"/>
    </row>
    <row r="867" ht="15.75" customHeight="1" spans="5:7">
      <c r="E867" s="29"/>
      <c r="G867" s="31"/>
    </row>
    <row r="868" ht="15.75" customHeight="1" spans="5:7">
      <c r="E868" s="29"/>
      <c r="G868" s="31"/>
    </row>
    <row r="869" ht="15.75" customHeight="1" spans="5:7">
      <c r="E869" s="29"/>
      <c r="G869" s="31"/>
    </row>
    <row r="870" ht="15.75" customHeight="1" spans="5:7">
      <c r="E870" s="29"/>
      <c r="G870" s="31"/>
    </row>
    <row r="871" ht="15.75" customHeight="1" spans="5:7">
      <c r="E871" s="29"/>
      <c r="G871" s="31"/>
    </row>
    <row r="872" ht="15.75" customHeight="1" spans="5:7">
      <c r="E872" s="29"/>
      <c r="G872" s="31"/>
    </row>
    <row r="873" ht="15.75" customHeight="1" spans="5:7">
      <c r="E873" s="29"/>
      <c r="G873" s="31"/>
    </row>
    <row r="874" ht="15.75" customHeight="1" spans="5:7">
      <c r="E874" s="29"/>
      <c r="G874" s="31"/>
    </row>
    <row r="875" ht="15.75" customHeight="1" spans="5:7">
      <c r="E875" s="29"/>
      <c r="G875" s="31"/>
    </row>
    <row r="876" ht="15.75" customHeight="1" spans="5:7">
      <c r="E876" s="29"/>
      <c r="G876" s="31"/>
    </row>
    <row r="877" ht="15.75" customHeight="1" spans="5:7">
      <c r="E877" s="29"/>
      <c r="G877" s="31"/>
    </row>
    <row r="878" ht="15.75" customHeight="1" spans="5:7">
      <c r="E878" s="29"/>
      <c r="G878" s="31"/>
    </row>
    <row r="879" ht="15.75" customHeight="1" spans="5:7">
      <c r="E879" s="29"/>
      <c r="G879" s="31"/>
    </row>
    <row r="880" ht="15.75" customHeight="1" spans="5:7">
      <c r="E880" s="29"/>
      <c r="G880" s="31"/>
    </row>
    <row r="881" ht="15.75" customHeight="1" spans="5:7">
      <c r="E881" s="29"/>
      <c r="G881" s="31"/>
    </row>
    <row r="882" ht="15.75" customHeight="1" spans="5:7">
      <c r="E882" s="29"/>
      <c r="G882" s="31"/>
    </row>
    <row r="883" ht="15.75" customHeight="1" spans="5:7">
      <c r="E883" s="29"/>
      <c r="G883" s="31"/>
    </row>
    <row r="884" ht="15.75" customHeight="1" spans="5:7">
      <c r="E884" s="29"/>
      <c r="G884" s="31"/>
    </row>
    <row r="885" ht="15.75" customHeight="1" spans="5:7">
      <c r="E885" s="29"/>
      <c r="G885" s="31"/>
    </row>
    <row r="886" ht="15.75" customHeight="1" spans="5:7">
      <c r="E886" s="29"/>
      <c r="G886" s="31"/>
    </row>
    <row r="887" ht="15.75" customHeight="1" spans="5:7">
      <c r="E887" s="29"/>
      <c r="G887" s="31"/>
    </row>
    <row r="888" ht="15.75" customHeight="1" spans="5:7">
      <c r="E888" s="29"/>
      <c r="G888" s="31"/>
    </row>
    <row r="889" ht="15.75" customHeight="1" spans="5:7">
      <c r="E889" s="29"/>
      <c r="G889" s="31"/>
    </row>
    <row r="890" ht="15.75" customHeight="1" spans="5:7">
      <c r="E890" s="29"/>
      <c r="G890" s="31"/>
    </row>
    <row r="891" ht="15.75" customHeight="1" spans="5:7">
      <c r="E891" s="29"/>
      <c r="G891" s="31"/>
    </row>
    <row r="892" ht="15.75" customHeight="1" spans="5:7">
      <c r="E892" s="29"/>
      <c r="G892" s="31"/>
    </row>
    <row r="893" ht="15.75" customHeight="1" spans="5:7">
      <c r="E893" s="29"/>
      <c r="G893" s="31"/>
    </row>
    <row r="894" ht="15.75" customHeight="1" spans="5:7">
      <c r="E894" s="29"/>
      <c r="G894" s="31"/>
    </row>
    <row r="895" ht="15.75" customHeight="1" spans="5:7">
      <c r="E895" s="29"/>
      <c r="G895" s="31"/>
    </row>
    <row r="896" ht="15.75" customHeight="1" spans="5:7">
      <c r="E896" s="29"/>
      <c r="G896" s="31"/>
    </row>
    <row r="897" ht="15.75" customHeight="1" spans="5:7">
      <c r="E897" s="29"/>
      <c r="G897" s="31"/>
    </row>
    <row r="898" ht="15.75" customHeight="1" spans="5:7">
      <c r="E898" s="29"/>
      <c r="G898" s="31"/>
    </row>
    <row r="899" ht="15.75" customHeight="1" spans="5:7">
      <c r="E899" s="29"/>
      <c r="G899" s="31"/>
    </row>
    <row r="900" ht="15.75" customHeight="1" spans="5:7">
      <c r="E900" s="29"/>
      <c r="G900" s="31"/>
    </row>
    <row r="901" ht="15.75" customHeight="1" spans="5:7">
      <c r="E901" s="29"/>
      <c r="G901" s="31"/>
    </row>
    <row r="902" ht="15.75" customHeight="1" spans="5:7">
      <c r="E902" s="29"/>
      <c r="G902" s="31"/>
    </row>
    <row r="903" ht="15.75" customHeight="1" spans="5:7">
      <c r="E903" s="29"/>
      <c r="G903" s="31"/>
    </row>
    <row r="904" ht="15.75" customHeight="1" spans="5:7">
      <c r="E904" s="29"/>
      <c r="G904" s="31"/>
    </row>
    <row r="905" ht="15.75" customHeight="1" spans="5:7">
      <c r="E905" s="29"/>
      <c r="G905" s="31"/>
    </row>
    <row r="906" ht="15.75" customHeight="1" spans="5:7">
      <c r="E906" s="29"/>
      <c r="G906" s="31"/>
    </row>
    <row r="907" ht="15.75" customHeight="1" spans="5:7">
      <c r="E907" s="29"/>
      <c r="G907" s="31"/>
    </row>
    <row r="908" ht="15.75" customHeight="1" spans="5:7">
      <c r="E908" s="29"/>
      <c r="G908" s="31"/>
    </row>
    <row r="909" ht="15.75" customHeight="1" spans="5:7">
      <c r="E909" s="29"/>
      <c r="G909" s="31"/>
    </row>
    <row r="910" ht="15.75" customHeight="1" spans="5:7">
      <c r="E910" s="29"/>
      <c r="G910" s="31"/>
    </row>
    <row r="911" ht="15.75" customHeight="1" spans="5:7">
      <c r="E911" s="29"/>
      <c r="G911" s="31"/>
    </row>
    <row r="912" ht="15.75" customHeight="1" spans="5:7">
      <c r="E912" s="29"/>
      <c r="G912" s="31"/>
    </row>
    <row r="913" ht="15.75" customHeight="1" spans="5:7">
      <c r="E913" s="29"/>
      <c r="G913" s="31"/>
    </row>
    <row r="914" ht="15.75" customHeight="1" spans="5:7">
      <c r="E914" s="29"/>
      <c r="G914" s="31"/>
    </row>
    <row r="915" ht="15.75" customHeight="1" spans="5:7">
      <c r="E915" s="29"/>
      <c r="G915" s="31"/>
    </row>
    <row r="916" ht="15.75" customHeight="1" spans="5:7">
      <c r="E916" s="29"/>
      <c r="G916" s="31"/>
    </row>
    <row r="917" ht="15.75" customHeight="1" spans="5:7">
      <c r="E917" s="29"/>
      <c r="G917" s="31"/>
    </row>
    <row r="918" ht="15.75" customHeight="1" spans="5:7">
      <c r="E918" s="29"/>
      <c r="G918" s="31"/>
    </row>
    <row r="919" ht="15.75" customHeight="1" spans="5:7">
      <c r="E919" s="29"/>
      <c r="G919" s="31"/>
    </row>
    <row r="920" ht="15.75" customHeight="1" spans="5:7">
      <c r="E920" s="29"/>
      <c r="G920" s="31"/>
    </row>
    <row r="921" ht="15.75" customHeight="1" spans="5:7">
      <c r="E921" s="29"/>
      <c r="G921" s="31"/>
    </row>
    <row r="922" ht="15.75" customHeight="1" spans="5:7">
      <c r="E922" s="29"/>
      <c r="G922" s="31"/>
    </row>
    <row r="923" ht="15.75" customHeight="1" spans="5:7">
      <c r="E923" s="29"/>
      <c r="G923" s="31"/>
    </row>
    <row r="924" ht="15.75" customHeight="1" spans="5:7">
      <c r="E924" s="29"/>
      <c r="G924" s="31"/>
    </row>
    <row r="925" ht="15.75" customHeight="1" spans="5:7">
      <c r="E925" s="29"/>
      <c r="G925" s="31"/>
    </row>
    <row r="926" ht="15.75" customHeight="1" spans="5:7">
      <c r="E926" s="29"/>
      <c r="G926" s="31"/>
    </row>
    <row r="927" ht="15.75" customHeight="1" spans="5:7">
      <c r="E927" s="29"/>
      <c r="G927" s="31"/>
    </row>
    <row r="928" ht="15.75" customHeight="1" spans="5:7">
      <c r="E928" s="29"/>
      <c r="G928" s="31"/>
    </row>
    <row r="929" ht="15.75" customHeight="1" spans="5:7">
      <c r="E929" s="29"/>
      <c r="G929" s="31"/>
    </row>
    <row r="930" ht="15.75" customHeight="1" spans="5:7">
      <c r="E930" s="29"/>
      <c r="G930" s="31"/>
    </row>
    <row r="931" ht="15.75" customHeight="1" spans="5:7">
      <c r="E931" s="29"/>
      <c r="G931" s="31"/>
    </row>
    <row r="932" ht="15.75" customHeight="1" spans="5:7">
      <c r="E932" s="29"/>
      <c r="G932" s="31"/>
    </row>
    <row r="933" ht="15.75" customHeight="1" spans="5:7">
      <c r="E933" s="29"/>
      <c r="G933" s="31"/>
    </row>
    <row r="934" ht="15.75" customHeight="1" spans="5:7">
      <c r="E934" s="29"/>
      <c r="G934" s="31"/>
    </row>
    <row r="935" ht="15.75" customHeight="1" spans="5:7">
      <c r="E935" s="29"/>
      <c r="G935" s="31"/>
    </row>
    <row r="936" ht="15.75" customHeight="1" spans="5:7">
      <c r="E936" s="29"/>
      <c r="G936" s="31"/>
    </row>
    <row r="937" ht="15.75" customHeight="1" spans="5:7">
      <c r="E937" s="29"/>
      <c r="G937" s="31"/>
    </row>
    <row r="938" ht="15.75" customHeight="1" spans="5:7">
      <c r="E938" s="29"/>
      <c r="G938" s="31"/>
    </row>
    <row r="939" ht="15.75" customHeight="1" spans="5:7">
      <c r="E939" s="29"/>
      <c r="G939" s="31"/>
    </row>
    <row r="940" ht="15.75" customHeight="1" spans="5:7">
      <c r="E940" s="29"/>
      <c r="G940" s="31"/>
    </row>
    <row r="941" ht="15.75" customHeight="1" spans="5:7">
      <c r="E941" s="29"/>
      <c r="G941" s="31"/>
    </row>
    <row r="942" ht="15.75" customHeight="1" spans="5:7">
      <c r="E942" s="29"/>
      <c r="G942" s="31"/>
    </row>
    <row r="943" ht="15.75" customHeight="1" spans="5:7">
      <c r="E943" s="29"/>
      <c r="G943" s="31"/>
    </row>
    <row r="944" ht="15.75" customHeight="1" spans="5:7">
      <c r="E944" s="29"/>
      <c r="G944" s="31"/>
    </row>
    <row r="945" ht="15.75" customHeight="1" spans="5:7">
      <c r="E945" s="29"/>
      <c r="G945" s="31"/>
    </row>
    <row r="946" ht="15.75" customHeight="1" spans="5:7">
      <c r="E946" s="29"/>
      <c r="G946" s="31"/>
    </row>
    <row r="947" ht="15.75" customHeight="1" spans="5:7">
      <c r="E947" s="29"/>
      <c r="G947" s="31"/>
    </row>
    <row r="948" ht="15.75" customHeight="1" spans="5:7">
      <c r="E948" s="29"/>
      <c r="G948" s="31"/>
    </row>
    <row r="949" ht="15.75" customHeight="1" spans="5:7">
      <c r="E949" s="29"/>
      <c r="G949" s="31"/>
    </row>
    <row r="950" ht="15.75" customHeight="1" spans="5:7">
      <c r="E950" s="29"/>
      <c r="G950" s="31"/>
    </row>
    <row r="951" ht="15.75" customHeight="1" spans="5:7">
      <c r="E951" s="29"/>
      <c r="G951" s="31"/>
    </row>
    <row r="952" ht="15.75" customHeight="1" spans="5:7">
      <c r="E952" s="29"/>
      <c r="G952" s="31"/>
    </row>
    <row r="953" ht="15.75" customHeight="1" spans="5:7">
      <c r="E953" s="29"/>
      <c r="G953" s="31"/>
    </row>
    <row r="954" ht="15.75" customHeight="1" spans="5:7">
      <c r="E954" s="29"/>
      <c r="G954" s="31"/>
    </row>
    <row r="955" ht="15.75" customHeight="1" spans="5:7">
      <c r="E955" s="29"/>
      <c r="G955" s="31"/>
    </row>
    <row r="956" ht="15.75" customHeight="1" spans="5:7">
      <c r="E956" s="29"/>
      <c r="G956" s="31"/>
    </row>
    <row r="957" ht="15.75" customHeight="1" spans="5:7">
      <c r="E957" s="29"/>
      <c r="G957" s="31"/>
    </row>
    <row r="958" ht="15.75" customHeight="1" spans="5:7">
      <c r="E958" s="29"/>
      <c r="G958" s="31"/>
    </row>
    <row r="959" ht="15.75" customHeight="1" spans="5:7">
      <c r="E959" s="29"/>
      <c r="G959" s="31"/>
    </row>
    <row r="960" ht="15.75" customHeight="1" spans="5:7">
      <c r="E960" s="29"/>
      <c r="G960" s="31"/>
    </row>
    <row r="961" ht="15.75" customHeight="1" spans="5:7">
      <c r="E961" s="29"/>
      <c r="G961" s="31"/>
    </row>
    <row r="962" ht="15.75" customHeight="1" spans="5:7">
      <c r="E962" s="29"/>
      <c r="G962" s="31"/>
    </row>
    <row r="963" ht="15.75" customHeight="1" spans="5:7">
      <c r="E963" s="29"/>
      <c r="G963" s="31"/>
    </row>
    <row r="964" ht="15.75" customHeight="1" spans="5:7">
      <c r="E964" s="29"/>
      <c r="G964" s="31"/>
    </row>
    <row r="965" ht="15.75" customHeight="1" spans="5:7">
      <c r="E965" s="29"/>
      <c r="G965" s="31"/>
    </row>
    <row r="966" ht="15.75" customHeight="1" spans="5:7">
      <c r="E966" s="29"/>
      <c r="G966" s="31"/>
    </row>
    <row r="967" ht="15.75" customHeight="1" spans="5:7">
      <c r="E967" s="29"/>
      <c r="G967" s="31"/>
    </row>
    <row r="968" ht="15.75" customHeight="1" spans="5:7">
      <c r="E968" s="29"/>
      <c r="G968" s="31"/>
    </row>
    <row r="969" ht="15.75" customHeight="1" spans="5:7">
      <c r="E969" s="29"/>
      <c r="G969" s="31"/>
    </row>
    <row r="970" ht="15.75" customHeight="1" spans="5:7">
      <c r="E970" s="29"/>
      <c r="G970" s="31"/>
    </row>
    <row r="971" ht="15.75" customHeight="1" spans="5:7">
      <c r="E971" s="29"/>
      <c r="G971" s="31"/>
    </row>
    <row r="972" ht="15.75" customHeight="1" spans="5:7">
      <c r="E972" s="29"/>
      <c r="G972" s="31"/>
    </row>
    <row r="973" ht="15.75" customHeight="1" spans="5:7">
      <c r="E973" s="29"/>
      <c r="G973" s="31"/>
    </row>
    <row r="974" ht="15.75" customHeight="1" spans="5:7">
      <c r="E974" s="29"/>
      <c r="G974" s="31"/>
    </row>
    <row r="975" ht="15.75" customHeight="1" spans="5:7">
      <c r="E975" s="29"/>
      <c r="G975" s="31"/>
    </row>
    <row r="976" ht="15.75" customHeight="1" spans="5:7">
      <c r="E976" s="29"/>
      <c r="G976" s="31"/>
    </row>
    <row r="977" ht="15.75" customHeight="1" spans="5:7">
      <c r="E977" s="29"/>
      <c r="G977" s="31"/>
    </row>
    <row r="978" ht="15.75" customHeight="1" spans="5:7">
      <c r="E978" s="29"/>
      <c r="G978" s="31"/>
    </row>
    <row r="979" ht="15.75" customHeight="1" spans="5:7">
      <c r="E979" s="29"/>
      <c r="G979" s="31"/>
    </row>
    <row r="980" ht="15.75" customHeight="1" spans="5:7">
      <c r="E980" s="29"/>
      <c r="G980" s="31"/>
    </row>
    <row r="981" ht="15.75" customHeight="1" spans="5:7">
      <c r="E981" s="29"/>
      <c r="G981" s="31"/>
    </row>
    <row r="982" ht="15.75" customHeight="1" spans="5:7">
      <c r="E982" s="29"/>
      <c r="G982" s="31"/>
    </row>
    <row r="983" ht="15.75" customHeight="1" spans="5:7">
      <c r="E983" s="29"/>
      <c r="G983" s="31"/>
    </row>
    <row r="984" ht="15.75" customHeight="1" spans="5:7">
      <c r="E984" s="29"/>
      <c r="G984" s="31"/>
    </row>
    <row r="985" ht="15.75" customHeight="1" spans="5:7">
      <c r="E985" s="29"/>
      <c r="G985" s="31"/>
    </row>
    <row r="986" ht="15.75" customHeight="1" spans="5:7">
      <c r="E986" s="29"/>
      <c r="G986" s="31"/>
    </row>
    <row r="987" ht="15.75" customHeight="1" spans="5:7">
      <c r="E987" s="29"/>
      <c r="G987" s="31"/>
    </row>
    <row r="988" ht="15.75" customHeight="1" spans="5:7">
      <c r="E988" s="29"/>
      <c r="G988" s="31"/>
    </row>
    <row r="989" ht="15.75" customHeight="1" spans="5:7">
      <c r="E989" s="29"/>
      <c r="G989" s="31"/>
    </row>
    <row r="990" ht="15.75" customHeight="1" spans="5:7">
      <c r="E990" s="29"/>
      <c r="G990" s="31"/>
    </row>
    <row r="991" ht="15.75" customHeight="1" spans="5:7">
      <c r="E991" s="29"/>
      <c r="G991" s="31"/>
    </row>
    <row r="992" ht="15.75" customHeight="1" spans="5:7">
      <c r="E992" s="29"/>
      <c r="G992" s="31"/>
    </row>
    <row r="993" ht="15.75" customHeight="1" spans="5:7">
      <c r="E993" s="29"/>
      <c r="G993" s="31"/>
    </row>
    <row r="994" ht="15.75" customHeight="1" spans="5:7">
      <c r="E994" s="29"/>
      <c r="G994" s="31"/>
    </row>
    <row r="995" ht="15.75" customHeight="1" spans="5:7">
      <c r="E995" s="29"/>
      <c r="G995" s="31"/>
    </row>
    <row r="996" ht="15.75" customHeight="1" spans="5:7">
      <c r="E996" s="29"/>
      <c r="G996" s="31"/>
    </row>
  </sheetData>
  <mergeCells count="7">
    <mergeCell ref="A1:H1"/>
    <mergeCell ref="D2:E2"/>
    <mergeCell ref="F2:G2"/>
    <mergeCell ref="A2:A3"/>
    <mergeCell ref="B2:B3"/>
    <mergeCell ref="C2:C3"/>
    <mergeCell ref="H2:H3"/>
  </mergeCells>
  <printOptions horizontalCentered="1"/>
  <pageMargins left="0.236111111111111" right="0.236111111111111" top="1.77152777777778" bottom="1.53541666666667" header="0.118055555555556" footer="0.314583333333333"/>
  <pageSetup paperSize="9" scale="77" fitToHeight="0" orientation="landscape" horizontalDpi="600"/>
  <headerFooter>
    <oddHeader>&amp;C&amp;G
GOVERNO DO ESTADO DE RORAIMA 
INSTITUTO DE PREVIDÊNCIA DO ESTADO DE RORAIMA 
DIRETORIA DE INVESTIMENTO E ARRECADAÇÃO 
GERÊNCIA DE GESTÃO DE RECURSOS 
DIVISÃO DE FISCALIZAÇÃO E CONTROLE FINANCEIRO</oddHeader>
    <oddFooter>&amp;L&amp;G&amp;RInstituto de Previdência do Estado de Roraima – IPER
 Fone: (95) – 2121-3950/ 2121-3967  
E-mail: iper@iper.rr.gov.br 
Rua Araújo Filho, 823, Centro 
CEP. 69.301-090 
Boa Vista – RR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zoomScale="85" zoomScaleNormal="85" topLeftCell="A13" workbookViewId="0">
      <selection activeCell="I13" sqref="I13"/>
    </sheetView>
  </sheetViews>
  <sheetFormatPr defaultColWidth="14.4285714285714" defaultRowHeight="15" customHeight="1" outlineLevelCol="7"/>
  <cols>
    <col min="1" max="1" width="62" style="1" customWidth="1"/>
    <col min="2" max="2" width="17.8571428571429" style="1" customWidth="1"/>
    <col min="3" max="3" width="18.2857142857143" style="1" customWidth="1"/>
    <col min="4" max="4" width="14.4285714285714" style="2"/>
    <col min="5" max="5" width="14.4285714285714" style="1"/>
    <col min="6" max="6" width="14.4285714285714" style="2"/>
    <col min="7" max="7" width="12.8571428571429" style="1" customWidth="1"/>
    <col min="8" max="8" width="35.1428571428571" style="1" customWidth="1"/>
    <col min="9" max="16384" width="14.4285714285714" style="1"/>
  </cols>
  <sheetData>
    <row r="1" ht="15.75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customHeight="1" spans="1:8">
      <c r="A2" s="6" t="s">
        <v>68</v>
      </c>
      <c r="B2" s="7" t="s">
        <v>2</v>
      </c>
      <c r="C2" s="7" t="s">
        <v>3</v>
      </c>
      <c r="D2" s="8" t="s">
        <v>4</v>
      </c>
      <c r="E2" s="8"/>
      <c r="F2" s="8" t="s">
        <v>5</v>
      </c>
      <c r="G2" s="8"/>
      <c r="H2" s="9" t="s">
        <v>6</v>
      </c>
    </row>
    <row r="3" customHeight="1" spans="1:8">
      <c r="A3" s="6"/>
      <c r="B3" s="7"/>
      <c r="C3" s="7"/>
      <c r="D3" s="10" t="s">
        <v>7</v>
      </c>
      <c r="E3" s="8" t="s">
        <v>8</v>
      </c>
      <c r="F3" s="10" t="s">
        <v>7</v>
      </c>
      <c r="G3" s="8" t="s">
        <v>8</v>
      </c>
      <c r="H3" s="9"/>
    </row>
    <row r="4" customHeight="1" spans="1:8">
      <c r="A4" s="11" t="s">
        <v>9</v>
      </c>
      <c r="B4" s="12" t="s">
        <v>10</v>
      </c>
      <c r="C4" s="12" t="s">
        <v>69</v>
      </c>
      <c r="D4" s="13" t="s">
        <v>69</v>
      </c>
      <c r="E4" s="12" t="s">
        <v>69</v>
      </c>
      <c r="F4" s="13" t="s">
        <v>69</v>
      </c>
      <c r="G4" s="12" t="s">
        <v>69</v>
      </c>
      <c r="H4" s="14" t="s">
        <v>69</v>
      </c>
    </row>
    <row r="5" customHeight="1" spans="1:8">
      <c r="A5" s="15" t="s">
        <v>13</v>
      </c>
      <c r="B5" s="16" t="s">
        <v>14</v>
      </c>
      <c r="C5" s="12" t="s">
        <v>11</v>
      </c>
      <c r="D5" s="17" t="s">
        <v>69</v>
      </c>
      <c r="E5" s="12" t="s">
        <v>69</v>
      </c>
      <c r="F5" s="18">
        <v>2164.24</v>
      </c>
      <c r="G5" s="12" t="s">
        <v>11</v>
      </c>
      <c r="H5" s="14" t="s">
        <v>71</v>
      </c>
    </row>
    <row r="6" customHeight="1" spans="1:8">
      <c r="A6" s="11" t="s">
        <v>15</v>
      </c>
      <c r="B6" s="12" t="s">
        <v>16</v>
      </c>
      <c r="C6" s="12" t="s">
        <v>11</v>
      </c>
      <c r="D6" s="18">
        <v>3275.3</v>
      </c>
      <c r="E6" s="12" t="s">
        <v>11</v>
      </c>
      <c r="F6" s="18">
        <v>2484.7</v>
      </c>
      <c r="G6" s="12" t="s">
        <v>11</v>
      </c>
      <c r="H6" s="14" t="s">
        <v>72</v>
      </c>
    </row>
    <row r="7" customHeight="1" spans="1:8">
      <c r="A7" s="11" t="s">
        <v>17</v>
      </c>
      <c r="B7" s="12" t="s">
        <v>18</v>
      </c>
      <c r="C7" s="12" t="s">
        <v>11</v>
      </c>
      <c r="D7" s="18">
        <v>33006.61</v>
      </c>
      <c r="E7" s="12" t="s">
        <v>11</v>
      </c>
      <c r="F7" s="18">
        <v>31868.45</v>
      </c>
      <c r="G7" s="12" t="s">
        <v>11</v>
      </c>
      <c r="H7" s="14" t="s">
        <v>72</v>
      </c>
    </row>
    <row r="8" customHeight="1" spans="1:8">
      <c r="A8" s="11" t="s">
        <v>19</v>
      </c>
      <c r="B8" s="12" t="s">
        <v>20</v>
      </c>
      <c r="C8" s="12" t="s">
        <v>69</v>
      </c>
      <c r="D8" s="13" t="s">
        <v>69</v>
      </c>
      <c r="E8" s="12" t="s">
        <v>69</v>
      </c>
      <c r="F8" s="13" t="s">
        <v>69</v>
      </c>
      <c r="G8" s="12" t="s">
        <v>69</v>
      </c>
      <c r="H8" s="14" t="s">
        <v>69</v>
      </c>
    </row>
    <row r="9" customHeight="1" spans="1:8">
      <c r="A9" s="11" t="s">
        <v>21</v>
      </c>
      <c r="B9" s="12" t="s">
        <v>22</v>
      </c>
      <c r="C9" s="12" t="s">
        <v>69</v>
      </c>
      <c r="D9" s="13" t="s">
        <v>69</v>
      </c>
      <c r="E9" s="12" t="s">
        <v>69</v>
      </c>
      <c r="F9" s="13" t="s">
        <v>69</v>
      </c>
      <c r="G9" s="12" t="s">
        <v>69</v>
      </c>
      <c r="H9" s="14" t="s">
        <v>69</v>
      </c>
    </row>
    <row r="10" customHeight="1" spans="1:8">
      <c r="A10" s="11" t="s">
        <v>23</v>
      </c>
      <c r="B10" s="12" t="s">
        <v>24</v>
      </c>
      <c r="C10" s="12" t="s">
        <v>69</v>
      </c>
      <c r="D10" s="13" t="s">
        <v>69</v>
      </c>
      <c r="E10" s="12" t="s">
        <v>69</v>
      </c>
      <c r="F10" s="13" t="s">
        <v>69</v>
      </c>
      <c r="G10" s="12" t="s">
        <v>69</v>
      </c>
      <c r="H10" s="14" t="s">
        <v>69</v>
      </c>
    </row>
    <row r="11" customHeight="1" spans="1:8">
      <c r="A11" s="11" t="s">
        <v>25</v>
      </c>
      <c r="B11" s="12" t="s">
        <v>26</v>
      </c>
      <c r="C11" s="12" t="s">
        <v>69</v>
      </c>
      <c r="D11" s="13" t="s">
        <v>69</v>
      </c>
      <c r="E11" s="12" t="s">
        <v>69</v>
      </c>
      <c r="F11" s="13" t="s">
        <v>69</v>
      </c>
      <c r="G11" s="12" t="s">
        <v>69</v>
      </c>
      <c r="H11" s="14" t="s">
        <v>69</v>
      </c>
    </row>
    <row r="12" customHeight="1" spans="1:8">
      <c r="A12" s="11" t="s">
        <v>27</v>
      </c>
      <c r="B12" s="12" t="s">
        <v>28</v>
      </c>
      <c r="C12" s="12" t="s">
        <v>69</v>
      </c>
      <c r="D12" s="13" t="s">
        <v>69</v>
      </c>
      <c r="E12" s="12" t="s">
        <v>69</v>
      </c>
      <c r="F12" s="13" t="s">
        <v>69</v>
      </c>
      <c r="G12" s="12" t="s">
        <v>69</v>
      </c>
      <c r="H12" s="14" t="s">
        <v>69</v>
      </c>
    </row>
    <row r="13" customHeight="1" spans="1:8">
      <c r="A13" s="11" t="s">
        <v>29</v>
      </c>
      <c r="B13" s="12" t="s">
        <v>30</v>
      </c>
      <c r="C13" s="12" t="s">
        <v>11</v>
      </c>
      <c r="D13" s="19">
        <v>60750.91</v>
      </c>
      <c r="E13" s="12" t="s">
        <v>11</v>
      </c>
      <c r="F13" s="13" t="s">
        <v>69</v>
      </c>
      <c r="G13" s="12" t="s">
        <v>69</v>
      </c>
      <c r="H13" s="14" t="s">
        <v>73</v>
      </c>
    </row>
    <row r="14" customHeight="1" spans="1:8">
      <c r="A14" s="11" t="s">
        <v>31</v>
      </c>
      <c r="B14" s="12" t="s">
        <v>30</v>
      </c>
      <c r="C14" s="12" t="s">
        <v>11</v>
      </c>
      <c r="D14" s="19">
        <v>8676.17</v>
      </c>
      <c r="E14" s="12" t="s">
        <v>11</v>
      </c>
      <c r="F14" s="13" t="s">
        <v>69</v>
      </c>
      <c r="G14" s="12" t="s">
        <v>69</v>
      </c>
      <c r="H14" s="14" t="s">
        <v>73</v>
      </c>
    </row>
    <row r="15" spans="1:8">
      <c r="A15" s="11" t="s">
        <v>32</v>
      </c>
      <c r="B15" s="12" t="s">
        <v>33</v>
      </c>
      <c r="C15" s="12" t="s">
        <v>69</v>
      </c>
      <c r="D15" s="13" t="s">
        <v>69</v>
      </c>
      <c r="E15" s="12" t="s">
        <v>69</v>
      </c>
      <c r="F15" s="13" t="s">
        <v>69</v>
      </c>
      <c r="G15" s="12" t="s">
        <v>69</v>
      </c>
      <c r="H15" s="14" t="s">
        <v>69</v>
      </c>
    </row>
    <row r="16" customHeight="1" spans="1:8">
      <c r="A16" s="11" t="s">
        <v>34</v>
      </c>
      <c r="B16" s="12" t="s">
        <v>35</v>
      </c>
      <c r="C16" s="12" t="s">
        <v>69</v>
      </c>
      <c r="D16" s="13" t="s">
        <v>69</v>
      </c>
      <c r="E16" s="12" t="s">
        <v>69</v>
      </c>
      <c r="F16" s="13" t="s">
        <v>69</v>
      </c>
      <c r="G16" s="12" t="s">
        <v>69</v>
      </c>
      <c r="H16" s="14" t="s">
        <v>69</v>
      </c>
    </row>
    <row r="17" customHeight="1" spans="1:8">
      <c r="A17" s="11" t="s">
        <v>36</v>
      </c>
      <c r="B17" s="12" t="s">
        <v>37</v>
      </c>
      <c r="C17" s="12" t="s">
        <v>69</v>
      </c>
      <c r="D17" s="13" t="s">
        <v>69</v>
      </c>
      <c r="E17" s="12" t="s">
        <v>69</v>
      </c>
      <c r="F17" s="13" t="s">
        <v>69</v>
      </c>
      <c r="G17" s="12" t="s">
        <v>69</v>
      </c>
      <c r="H17" s="14" t="s">
        <v>69</v>
      </c>
    </row>
    <row r="18" customHeight="1" spans="1:8">
      <c r="A18" s="11" t="s">
        <v>38</v>
      </c>
      <c r="B18" s="12" t="s">
        <v>30</v>
      </c>
      <c r="C18" s="12" t="s">
        <v>69</v>
      </c>
      <c r="D18" s="13" t="s">
        <v>69</v>
      </c>
      <c r="E18" s="12" t="s">
        <v>69</v>
      </c>
      <c r="F18" s="13" t="s">
        <v>69</v>
      </c>
      <c r="G18" s="12" t="s">
        <v>69</v>
      </c>
      <c r="H18" s="14" t="s">
        <v>69</v>
      </c>
    </row>
    <row r="19" customHeight="1" spans="1:8">
      <c r="A19" s="11" t="s">
        <v>39</v>
      </c>
      <c r="B19" s="12" t="s">
        <v>30</v>
      </c>
      <c r="C19" s="12" t="s">
        <v>69</v>
      </c>
      <c r="D19" s="13" t="s">
        <v>69</v>
      </c>
      <c r="E19" s="12" t="s">
        <v>69</v>
      </c>
      <c r="F19" s="13" t="s">
        <v>69</v>
      </c>
      <c r="G19" s="12" t="s">
        <v>69</v>
      </c>
      <c r="H19" s="14" t="s">
        <v>69</v>
      </c>
    </row>
    <row r="20" customHeight="1" spans="1:8">
      <c r="A20" s="11" t="s">
        <v>40</v>
      </c>
      <c r="B20" s="12" t="s">
        <v>30</v>
      </c>
      <c r="C20" s="12" t="s">
        <v>69</v>
      </c>
      <c r="D20" s="13" t="s">
        <v>69</v>
      </c>
      <c r="E20" s="12" t="s">
        <v>69</v>
      </c>
      <c r="F20" s="13" t="s">
        <v>69</v>
      </c>
      <c r="G20" s="12" t="s">
        <v>69</v>
      </c>
      <c r="H20" s="14" t="s">
        <v>69</v>
      </c>
    </row>
    <row r="21" customHeight="1" spans="1:8">
      <c r="A21" s="11" t="s">
        <v>41</v>
      </c>
      <c r="B21" s="12" t="s">
        <v>30</v>
      </c>
      <c r="C21" s="12" t="s">
        <v>69</v>
      </c>
      <c r="D21" s="13" t="s">
        <v>69</v>
      </c>
      <c r="E21" s="12" t="s">
        <v>69</v>
      </c>
      <c r="F21" s="13" t="s">
        <v>69</v>
      </c>
      <c r="G21" s="12" t="s">
        <v>69</v>
      </c>
      <c r="H21" s="14" t="s">
        <v>69</v>
      </c>
    </row>
    <row r="22" customHeight="1" spans="1:8">
      <c r="A22" s="11" t="s">
        <v>42</v>
      </c>
      <c r="B22" s="12" t="s">
        <v>30</v>
      </c>
      <c r="C22" s="12" t="s">
        <v>69</v>
      </c>
      <c r="D22" s="13" t="s">
        <v>69</v>
      </c>
      <c r="E22" s="12" t="s">
        <v>69</v>
      </c>
      <c r="F22" s="13" t="s">
        <v>69</v>
      </c>
      <c r="G22" s="12" t="s">
        <v>69</v>
      </c>
      <c r="H22" s="14" t="s">
        <v>69</v>
      </c>
    </row>
    <row r="23" customHeight="1" spans="1:8">
      <c r="A23" s="11" t="s">
        <v>43</v>
      </c>
      <c r="B23" s="12" t="s">
        <v>30</v>
      </c>
      <c r="C23" s="12" t="s">
        <v>69</v>
      </c>
      <c r="D23" s="13" t="s">
        <v>69</v>
      </c>
      <c r="E23" s="12" t="s">
        <v>69</v>
      </c>
      <c r="F23" s="13" t="s">
        <v>69</v>
      </c>
      <c r="G23" s="12" t="s">
        <v>69</v>
      </c>
      <c r="H23" s="14" t="s">
        <v>69</v>
      </c>
    </row>
    <row r="24" customHeight="1" spans="1:8">
      <c r="A24" s="11" t="s">
        <v>44</v>
      </c>
      <c r="B24" s="12" t="s">
        <v>30</v>
      </c>
      <c r="C24" s="12" t="s">
        <v>69</v>
      </c>
      <c r="D24" s="13" t="s">
        <v>69</v>
      </c>
      <c r="E24" s="12" t="s">
        <v>69</v>
      </c>
      <c r="F24" s="13" t="s">
        <v>69</v>
      </c>
      <c r="G24" s="12" t="s">
        <v>69</v>
      </c>
      <c r="H24" s="14" t="s">
        <v>69</v>
      </c>
    </row>
    <row r="25" customHeight="1" spans="1:8">
      <c r="A25" s="11" t="s">
        <v>45</v>
      </c>
      <c r="B25" s="12" t="s">
        <v>30</v>
      </c>
      <c r="C25" s="12" t="s">
        <v>69</v>
      </c>
      <c r="D25" s="13" t="s">
        <v>69</v>
      </c>
      <c r="E25" s="12" t="s">
        <v>69</v>
      </c>
      <c r="F25" s="13" t="s">
        <v>69</v>
      </c>
      <c r="G25" s="12" t="s">
        <v>69</v>
      </c>
      <c r="H25" s="14" t="s">
        <v>69</v>
      </c>
    </row>
    <row r="26" ht="15.75" customHeight="1" spans="1:8">
      <c r="A26" s="11" t="s">
        <v>46</v>
      </c>
      <c r="B26" s="12" t="s">
        <v>30</v>
      </c>
      <c r="C26" s="12" t="s">
        <v>69</v>
      </c>
      <c r="D26" s="13" t="s">
        <v>69</v>
      </c>
      <c r="E26" s="12" t="s">
        <v>69</v>
      </c>
      <c r="F26" s="13" t="s">
        <v>69</v>
      </c>
      <c r="G26" s="12" t="s">
        <v>69</v>
      </c>
      <c r="H26" s="14" t="s">
        <v>69</v>
      </c>
    </row>
    <row r="27" customHeight="1" spans="1:8">
      <c r="A27" s="11" t="s">
        <v>47</v>
      </c>
      <c r="B27" s="12" t="s">
        <v>30</v>
      </c>
      <c r="C27" s="12" t="s">
        <v>69</v>
      </c>
      <c r="D27" s="13" t="s">
        <v>69</v>
      </c>
      <c r="E27" s="12" t="s">
        <v>69</v>
      </c>
      <c r="F27" s="13" t="s">
        <v>69</v>
      </c>
      <c r="G27" s="12" t="s">
        <v>69</v>
      </c>
      <c r="H27" s="14" t="s">
        <v>69</v>
      </c>
    </row>
    <row r="28" customHeight="1" spans="1:8">
      <c r="A28" s="11" t="s">
        <v>48</v>
      </c>
      <c r="B28" s="12" t="s">
        <v>30</v>
      </c>
      <c r="C28" s="12" t="s">
        <v>69</v>
      </c>
      <c r="D28" s="13" t="s">
        <v>69</v>
      </c>
      <c r="E28" s="12" t="s">
        <v>69</v>
      </c>
      <c r="F28" s="13" t="s">
        <v>69</v>
      </c>
      <c r="G28" s="12" t="s">
        <v>69</v>
      </c>
      <c r="H28" s="14" t="s">
        <v>69</v>
      </c>
    </row>
    <row r="29" customHeight="1" spans="1:8">
      <c r="A29" s="11" t="s">
        <v>49</v>
      </c>
      <c r="B29" s="12" t="s">
        <v>30</v>
      </c>
      <c r="C29" s="12" t="s">
        <v>69</v>
      </c>
      <c r="D29" s="13" t="s">
        <v>69</v>
      </c>
      <c r="E29" s="12" t="s">
        <v>69</v>
      </c>
      <c r="F29" s="13" t="s">
        <v>69</v>
      </c>
      <c r="G29" s="12" t="s">
        <v>69</v>
      </c>
      <c r="H29" s="14" t="s">
        <v>69</v>
      </c>
    </row>
    <row r="30" customHeight="1" spans="1:8">
      <c r="A30" s="11" t="s">
        <v>50</v>
      </c>
      <c r="B30" s="12" t="s">
        <v>30</v>
      </c>
      <c r="C30" s="12" t="s">
        <v>69</v>
      </c>
      <c r="D30" s="13" t="s">
        <v>69</v>
      </c>
      <c r="E30" s="12" t="s">
        <v>69</v>
      </c>
      <c r="F30" s="13" t="s">
        <v>69</v>
      </c>
      <c r="G30" s="12" t="s">
        <v>69</v>
      </c>
      <c r="H30" s="14" t="s">
        <v>69</v>
      </c>
    </row>
    <row r="31" customHeight="1" spans="1:8">
      <c r="A31" s="11" t="s">
        <v>51</v>
      </c>
      <c r="B31" s="12" t="s">
        <v>30</v>
      </c>
      <c r="C31" s="12" t="s">
        <v>69</v>
      </c>
      <c r="D31" s="13" t="s">
        <v>69</v>
      </c>
      <c r="E31" s="12" t="s">
        <v>69</v>
      </c>
      <c r="F31" s="13" t="s">
        <v>69</v>
      </c>
      <c r="G31" s="12" t="s">
        <v>69</v>
      </c>
      <c r="H31" s="14" t="s">
        <v>69</v>
      </c>
    </row>
    <row r="32" customHeight="1" spans="1:8">
      <c r="A32" s="11" t="s">
        <v>52</v>
      </c>
      <c r="B32" s="12" t="s">
        <v>30</v>
      </c>
      <c r="C32" s="12" t="s">
        <v>69</v>
      </c>
      <c r="D32" s="13" t="s">
        <v>69</v>
      </c>
      <c r="E32" s="12" t="s">
        <v>69</v>
      </c>
      <c r="F32" s="13" t="s">
        <v>69</v>
      </c>
      <c r="G32" s="12" t="s">
        <v>69</v>
      </c>
      <c r="H32" s="14" t="s">
        <v>69</v>
      </c>
    </row>
    <row r="33" customHeight="1" spans="1:8">
      <c r="A33" s="11" t="s">
        <v>53</v>
      </c>
      <c r="B33" s="12" t="s">
        <v>30</v>
      </c>
      <c r="C33" s="12" t="s">
        <v>69</v>
      </c>
      <c r="D33" s="13" t="s">
        <v>69</v>
      </c>
      <c r="E33" s="12" t="s">
        <v>69</v>
      </c>
      <c r="F33" s="13" t="s">
        <v>69</v>
      </c>
      <c r="G33" s="12" t="s">
        <v>69</v>
      </c>
      <c r="H33" s="14" t="s">
        <v>69</v>
      </c>
    </row>
    <row r="34" customHeight="1" spans="1:8">
      <c r="A34" s="11" t="s">
        <v>54</v>
      </c>
      <c r="B34" s="12" t="s">
        <v>30</v>
      </c>
      <c r="C34" s="12" t="s">
        <v>69</v>
      </c>
      <c r="D34" s="13" t="s">
        <v>69</v>
      </c>
      <c r="E34" s="12" t="s">
        <v>69</v>
      </c>
      <c r="F34" s="13" t="s">
        <v>69</v>
      </c>
      <c r="G34" s="12" t="s">
        <v>69</v>
      </c>
      <c r="H34" s="14" t="s">
        <v>69</v>
      </c>
    </row>
    <row r="35" customHeight="1" spans="1:8">
      <c r="A35" s="11" t="s">
        <v>55</v>
      </c>
      <c r="B35" s="12" t="s">
        <v>56</v>
      </c>
      <c r="C35" s="12" t="s">
        <v>69</v>
      </c>
      <c r="D35" s="13" t="s">
        <v>69</v>
      </c>
      <c r="E35" s="12" t="s">
        <v>69</v>
      </c>
      <c r="F35" s="13" t="s">
        <v>69</v>
      </c>
      <c r="G35" s="12" t="s">
        <v>69</v>
      </c>
      <c r="H35" s="14" t="s">
        <v>69</v>
      </c>
    </row>
    <row r="36" customHeight="1" spans="1:8">
      <c r="A36" s="11" t="s">
        <v>57</v>
      </c>
      <c r="B36" s="12" t="s">
        <v>30</v>
      </c>
      <c r="C36" s="12" t="s">
        <v>69</v>
      </c>
      <c r="D36" s="13" t="s">
        <v>69</v>
      </c>
      <c r="E36" s="12" t="s">
        <v>69</v>
      </c>
      <c r="F36" s="13" t="s">
        <v>69</v>
      </c>
      <c r="G36" s="12" t="s">
        <v>69</v>
      </c>
      <c r="H36" s="14" t="s">
        <v>69</v>
      </c>
    </row>
    <row r="37" customHeight="1" spans="1:8">
      <c r="A37" s="11" t="s">
        <v>58</v>
      </c>
      <c r="B37" s="12" t="s">
        <v>30</v>
      </c>
      <c r="C37" s="12" t="s">
        <v>69</v>
      </c>
      <c r="D37" s="13" t="s">
        <v>69</v>
      </c>
      <c r="E37" s="12" t="s">
        <v>69</v>
      </c>
      <c r="F37" s="13" t="s">
        <v>69</v>
      </c>
      <c r="G37" s="12" t="s">
        <v>69</v>
      </c>
      <c r="H37" s="14" t="s">
        <v>69</v>
      </c>
    </row>
    <row r="38" customHeight="1" spans="1:8">
      <c r="A38" s="11" t="s">
        <v>59</v>
      </c>
      <c r="B38" s="12" t="s">
        <v>60</v>
      </c>
      <c r="C38" s="12" t="s">
        <v>69</v>
      </c>
      <c r="D38" s="13" t="s">
        <v>69</v>
      </c>
      <c r="E38" s="12" t="s">
        <v>69</v>
      </c>
      <c r="F38" s="13" t="s">
        <v>69</v>
      </c>
      <c r="G38" s="12" t="s">
        <v>69</v>
      </c>
      <c r="H38" s="14" t="s">
        <v>69</v>
      </c>
    </row>
    <row r="39" customHeight="1" spans="1:8">
      <c r="A39" s="11" t="s">
        <v>61</v>
      </c>
      <c r="B39" s="12" t="s">
        <v>30</v>
      </c>
      <c r="C39" s="12" t="s">
        <v>69</v>
      </c>
      <c r="D39" s="13" t="s">
        <v>69</v>
      </c>
      <c r="E39" s="12" t="s">
        <v>69</v>
      </c>
      <c r="F39" s="13" t="s">
        <v>69</v>
      </c>
      <c r="G39" s="12" t="s">
        <v>69</v>
      </c>
      <c r="H39" s="14" t="s">
        <v>69</v>
      </c>
    </row>
    <row r="40" customHeight="1" spans="1:8">
      <c r="A40" s="11" t="s">
        <v>62</v>
      </c>
      <c r="B40" s="12" t="s">
        <v>30</v>
      </c>
      <c r="C40" s="12" t="s">
        <v>69</v>
      </c>
      <c r="D40" s="13" t="s">
        <v>69</v>
      </c>
      <c r="E40" s="12" t="s">
        <v>69</v>
      </c>
      <c r="F40" s="13" t="s">
        <v>69</v>
      </c>
      <c r="G40" s="12" t="s">
        <v>69</v>
      </c>
      <c r="H40" s="14" t="s">
        <v>69</v>
      </c>
    </row>
    <row r="41" customHeight="1" spans="1:8">
      <c r="A41" s="11" t="s">
        <v>63</v>
      </c>
      <c r="B41" s="12" t="s">
        <v>30</v>
      </c>
      <c r="C41" s="12" t="s">
        <v>69</v>
      </c>
      <c r="D41" s="13" t="s">
        <v>69</v>
      </c>
      <c r="E41" s="12" t="s">
        <v>69</v>
      </c>
      <c r="F41" s="13" t="s">
        <v>69</v>
      </c>
      <c r="G41" s="12" t="s">
        <v>69</v>
      </c>
      <c r="H41" s="14" t="s">
        <v>69</v>
      </c>
    </row>
    <row r="42" customHeight="1" spans="1:8">
      <c r="A42" s="11" t="s">
        <v>64</v>
      </c>
      <c r="B42" s="12" t="s">
        <v>30</v>
      </c>
      <c r="C42" s="12" t="s">
        <v>69</v>
      </c>
      <c r="D42" s="13" t="s">
        <v>69</v>
      </c>
      <c r="E42" s="12" t="s">
        <v>69</v>
      </c>
      <c r="F42" s="13" t="s">
        <v>69</v>
      </c>
      <c r="G42" s="12" t="s">
        <v>69</v>
      </c>
      <c r="H42" s="14" t="s">
        <v>69</v>
      </c>
    </row>
    <row r="43" customHeight="1" spans="1:8">
      <c r="A43" s="11" t="s">
        <v>65</v>
      </c>
      <c r="B43" s="12" t="s">
        <v>30</v>
      </c>
      <c r="C43" s="12" t="s">
        <v>69</v>
      </c>
      <c r="D43" s="13" t="s">
        <v>69</v>
      </c>
      <c r="E43" s="12" t="s">
        <v>69</v>
      </c>
      <c r="F43" s="13" t="s">
        <v>69</v>
      </c>
      <c r="G43" s="12" t="s">
        <v>69</v>
      </c>
      <c r="H43" s="14" t="s">
        <v>69</v>
      </c>
    </row>
    <row r="44" customHeight="1" spans="1:8">
      <c r="A44" s="11" t="s">
        <v>66</v>
      </c>
      <c r="B44" s="12" t="s">
        <v>30</v>
      </c>
      <c r="C44" s="12" t="s">
        <v>69</v>
      </c>
      <c r="D44" s="13" t="s">
        <v>69</v>
      </c>
      <c r="E44" s="12" t="s">
        <v>69</v>
      </c>
      <c r="F44" s="13" t="s">
        <v>69</v>
      </c>
      <c r="G44" s="12" t="s">
        <v>69</v>
      </c>
      <c r="H44" s="14" t="s">
        <v>69</v>
      </c>
    </row>
    <row r="45" customHeight="1" spans="1:8">
      <c r="A45" s="20" t="s">
        <v>67</v>
      </c>
      <c r="B45" s="21" t="s">
        <v>30</v>
      </c>
      <c r="C45" s="21" t="s">
        <v>69</v>
      </c>
      <c r="D45" s="22" t="s">
        <v>69</v>
      </c>
      <c r="E45" s="21" t="s">
        <v>69</v>
      </c>
      <c r="F45" s="22" t="s">
        <v>69</v>
      </c>
      <c r="G45" s="21" t="s">
        <v>69</v>
      </c>
      <c r="H45" s="23" t="s">
        <v>69</v>
      </c>
    </row>
    <row r="46" customHeight="1" spans="5:5">
      <c r="E46" s="2"/>
    </row>
  </sheetData>
  <mergeCells count="7">
    <mergeCell ref="A1:H1"/>
    <mergeCell ref="D2:E2"/>
    <mergeCell ref="F2:G2"/>
    <mergeCell ref="A2:A3"/>
    <mergeCell ref="B2:B3"/>
    <mergeCell ref="C2:C3"/>
    <mergeCell ref="H2:H3"/>
  </mergeCells>
  <printOptions horizontalCentered="1"/>
  <pageMargins left="0.236111111111111" right="0.236111111111111" top="1.77152777777778" bottom="1.53541666666667" header="0.118055555555556" footer="0.314583333333333"/>
  <pageSetup paperSize="9" scale="75" fitToHeight="0" orientation="landscape" horizontalDpi="600"/>
  <headerFooter>
    <oddHeader>&amp;C&amp;G
GOVERNO DO ESTADO DE RORAIMA 
INSTITUTO DE PREVIDÊNCIA DO ESTADO DE RORAIMA 
DIRETORIA DE INVESTIMENTO E ARRECADAÇÃO 
GERÊNCIA DE GESTÃO DE RECURSOS 
DIVISÃO DE FISCALIZAÇÃO E CONTROLE FINANCEIRO</oddHeader>
    <oddFooter>&amp;L&amp;G&amp;RInstituto de Previdência do Estado de Roraima – IPER
 Fone: (95) – 2121-3950/ 2121-3967  
E-mail: iper@iper.rr.gov.br 
Rua Araújo Filho, 823, Centro 
CEP. 69.301-090 
Boa Vista – RR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MAIO</vt:lpstr>
      <vt:lpstr>MAIO GNA </vt:lpstr>
      <vt:lpstr>MAIO EXTRAS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200661</dc:creator>
  <cp:lastModifiedBy>200661</cp:lastModifiedBy>
  <dcterms:created xsi:type="dcterms:W3CDTF">2024-06-03T12:57:00Z</dcterms:created>
  <dcterms:modified xsi:type="dcterms:W3CDTF">2024-08-05T14:37:59Z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CDB88E59FE6543AB9DED62A6F90CC2CB_11</vt:lpwstr>
  </property>
  <property fmtid="{D5CDD505-2E9C-101B-9397-08002B2CF9AE}" pid="3" name="KSOProductBuildVer">
    <vt:lpwstr>1046-12.2.0.17545</vt:lpwstr>
  </property>
</Properties>
</file>